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a3835056283c52/Desktop/"/>
    </mc:Choice>
  </mc:AlternateContent>
  <xr:revisionPtr revIDLastSave="263" documentId="8_{67E184A4-F586-4C5D-8EA6-AFCCBC5349CC}" xr6:coauthVersionLast="47" xr6:coauthVersionMax="47" xr10:uidLastSave="{D583F65C-AD3C-4AD3-9F69-DAAC7711C2CE}"/>
  <bookViews>
    <workbookView xWindow="-120" yWindow="-120" windowWidth="29040" windowHeight="15720" xr2:uid="{8D0D863B-BD54-41D9-9BB2-10EEA1C51265}"/>
  </bookViews>
  <sheets>
    <sheet name="Water System Data" sheetId="2" r:id="rId1"/>
    <sheet name="Drop-Down Data Validation" sheetId="3" r:id="rId2"/>
    <sheet name="WY PWS Lis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2" l="1"/>
  <c r="L45" i="2"/>
  <c r="M45" i="2"/>
  <c r="J46" i="2"/>
  <c r="L46" i="2"/>
  <c r="M46" i="2"/>
  <c r="J47" i="2"/>
  <c r="L47" i="2"/>
  <c r="M47" i="2"/>
  <c r="J48" i="2"/>
  <c r="L48" i="2"/>
  <c r="M48" i="2"/>
  <c r="J49" i="2"/>
  <c r="L49" i="2"/>
  <c r="M49" i="2"/>
  <c r="J50" i="2"/>
  <c r="L50" i="2"/>
  <c r="M50" i="2"/>
  <c r="J51" i="2"/>
  <c r="L51" i="2"/>
  <c r="M51" i="2"/>
  <c r="J52" i="2"/>
  <c r="L52" i="2"/>
  <c r="M52" i="2"/>
  <c r="J53" i="2"/>
  <c r="L53" i="2"/>
  <c r="M53" i="2"/>
  <c r="J54" i="2"/>
  <c r="L54" i="2"/>
  <c r="M54" i="2"/>
  <c r="J55" i="2"/>
  <c r="L55" i="2"/>
  <c r="M55" i="2"/>
  <c r="J56" i="2"/>
  <c r="L56" i="2"/>
  <c r="M56" i="2"/>
  <c r="J57" i="2"/>
  <c r="L57" i="2"/>
  <c r="M57" i="2"/>
  <c r="J58" i="2"/>
  <c r="L58" i="2"/>
  <c r="M58" i="2"/>
  <c r="J59" i="2"/>
  <c r="L59" i="2"/>
  <c r="M59" i="2"/>
  <c r="J60" i="2"/>
  <c r="L60" i="2"/>
  <c r="M60" i="2"/>
  <c r="J61" i="2"/>
  <c r="L61" i="2"/>
  <c r="M61" i="2"/>
  <c r="J62" i="2"/>
  <c r="L62" i="2"/>
  <c r="M62" i="2"/>
  <c r="J63" i="2"/>
  <c r="L63" i="2"/>
  <c r="M63" i="2"/>
  <c r="J64" i="2"/>
  <c r="L64" i="2"/>
  <c r="M64" i="2"/>
  <c r="J65" i="2"/>
  <c r="L65" i="2"/>
  <c r="M65" i="2"/>
  <c r="J66" i="2"/>
  <c r="L66" i="2"/>
  <c r="M66" i="2"/>
  <c r="J67" i="2"/>
  <c r="L67" i="2"/>
  <c r="M67" i="2"/>
  <c r="J68" i="2"/>
  <c r="L68" i="2"/>
  <c r="M68" i="2"/>
  <c r="J69" i="2"/>
  <c r="L69" i="2"/>
  <c r="M69" i="2"/>
  <c r="J70" i="2"/>
  <c r="L70" i="2"/>
  <c r="M70" i="2"/>
  <c r="J71" i="2"/>
  <c r="L71" i="2"/>
  <c r="M71" i="2"/>
  <c r="J72" i="2"/>
  <c r="L72" i="2"/>
  <c r="M72" i="2"/>
  <c r="J73" i="2"/>
  <c r="L73" i="2"/>
  <c r="M73" i="2"/>
  <c r="J74" i="2"/>
  <c r="L74" i="2"/>
  <c r="M74" i="2"/>
  <c r="J75" i="2"/>
  <c r="L75" i="2"/>
  <c r="M75" i="2"/>
  <c r="J76" i="2"/>
  <c r="L76" i="2"/>
  <c r="M76" i="2"/>
  <c r="J77" i="2"/>
  <c r="L77" i="2"/>
  <c r="M77" i="2"/>
  <c r="J78" i="2"/>
  <c r="L78" i="2"/>
  <c r="M78" i="2"/>
  <c r="J79" i="2"/>
  <c r="L79" i="2"/>
  <c r="M79" i="2"/>
  <c r="J80" i="2"/>
  <c r="L80" i="2"/>
  <c r="M80" i="2"/>
  <c r="J81" i="2"/>
  <c r="L81" i="2"/>
  <c r="M81" i="2"/>
  <c r="J82" i="2"/>
  <c r="L82" i="2"/>
  <c r="M82" i="2"/>
  <c r="J83" i="2"/>
  <c r="L83" i="2"/>
  <c r="M83" i="2"/>
  <c r="J84" i="2"/>
  <c r="L84" i="2"/>
  <c r="M84" i="2"/>
  <c r="J85" i="2"/>
  <c r="L85" i="2"/>
  <c r="M85" i="2"/>
  <c r="J86" i="2"/>
  <c r="L86" i="2"/>
  <c r="M86" i="2"/>
  <c r="J87" i="2"/>
  <c r="L87" i="2"/>
  <c r="M87" i="2"/>
  <c r="J88" i="2"/>
  <c r="L88" i="2"/>
  <c r="M88" i="2"/>
  <c r="J89" i="2"/>
  <c r="L89" i="2"/>
  <c r="M89" i="2"/>
  <c r="J90" i="2"/>
  <c r="L90" i="2"/>
  <c r="M90" i="2"/>
  <c r="J91" i="2"/>
  <c r="L91" i="2"/>
  <c r="M91" i="2"/>
  <c r="J92" i="2"/>
  <c r="L92" i="2"/>
  <c r="M92" i="2"/>
  <c r="J93" i="2"/>
  <c r="L93" i="2"/>
  <c r="M93" i="2"/>
  <c r="J94" i="2"/>
  <c r="L94" i="2"/>
  <c r="M94" i="2"/>
  <c r="J95" i="2"/>
  <c r="L95" i="2"/>
  <c r="M95" i="2"/>
  <c r="J96" i="2"/>
  <c r="L96" i="2"/>
  <c r="M96" i="2"/>
  <c r="J97" i="2"/>
  <c r="L97" i="2"/>
  <c r="M97" i="2"/>
  <c r="J98" i="2"/>
  <c r="L98" i="2"/>
  <c r="M98" i="2"/>
  <c r="J99" i="2"/>
  <c r="L99" i="2"/>
  <c r="M99" i="2"/>
  <c r="J100" i="2"/>
  <c r="L100" i="2"/>
  <c r="M100" i="2"/>
  <c r="J101" i="2"/>
  <c r="L101" i="2"/>
  <c r="M101" i="2"/>
  <c r="J102" i="2"/>
  <c r="L102" i="2"/>
  <c r="M102" i="2"/>
  <c r="J103" i="2"/>
  <c r="L103" i="2"/>
  <c r="M103" i="2"/>
  <c r="J104" i="2"/>
  <c r="L104" i="2"/>
  <c r="M104" i="2"/>
  <c r="J105" i="2"/>
  <c r="L105" i="2"/>
  <c r="M105" i="2"/>
  <c r="J106" i="2"/>
  <c r="L106" i="2"/>
  <c r="M106" i="2"/>
  <c r="J107" i="2"/>
  <c r="L107" i="2"/>
  <c r="M107" i="2"/>
  <c r="J108" i="2"/>
  <c r="L108" i="2"/>
  <c r="M108" i="2"/>
  <c r="J109" i="2"/>
  <c r="L109" i="2"/>
  <c r="M109" i="2"/>
  <c r="J110" i="2"/>
  <c r="L110" i="2"/>
  <c r="M110" i="2"/>
  <c r="J111" i="2"/>
  <c r="L111" i="2"/>
  <c r="M111" i="2"/>
  <c r="J112" i="2"/>
  <c r="L112" i="2"/>
  <c r="M112" i="2"/>
  <c r="J113" i="2"/>
  <c r="L113" i="2"/>
  <c r="M113" i="2"/>
  <c r="J114" i="2"/>
  <c r="L114" i="2"/>
  <c r="M114" i="2"/>
  <c r="J115" i="2"/>
  <c r="L115" i="2"/>
  <c r="M115" i="2"/>
  <c r="J116" i="2"/>
  <c r="L116" i="2"/>
  <c r="M116" i="2"/>
  <c r="J117" i="2"/>
  <c r="L117" i="2"/>
  <c r="M117" i="2"/>
  <c r="J118" i="2"/>
  <c r="L118" i="2"/>
  <c r="M118" i="2"/>
  <c r="J119" i="2"/>
  <c r="L119" i="2"/>
  <c r="M119" i="2"/>
  <c r="J120" i="2"/>
  <c r="L120" i="2"/>
  <c r="M120" i="2"/>
  <c r="J121" i="2"/>
  <c r="L121" i="2"/>
  <c r="M121" i="2"/>
  <c r="J122" i="2"/>
  <c r="L122" i="2"/>
  <c r="M122" i="2"/>
  <c r="J123" i="2"/>
  <c r="L123" i="2"/>
  <c r="M123" i="2"/>
  <c r="J124" i="2"/>
  <c r="L124" i="2"/>
  <c r="M124" i="2"/>
  <c r="J125" i="2"/>
  <c r="L125" i="2"/>
  <c r="M125" i="2"/>
  <c r="J126" i="2"/>
  <c r="L126" i="2"/>
  <c r="M126" i="2"/>
  <c r="J127" i="2"/>
  <c r="L127" i="2"/>
  <c r="M127" i="2"/>
  <c r="J128" i="2"/>
  <c r="L128" i="2"/>
  <c r="M128" i="2"/>
  <c r="J129" i="2"/>
  <c r="L129" i="2"/>
  <c r="M129" i="2"/>
  <c r="J130" i="2"/>
  <c r="L130" i="2"/>
  <c r="M130" i="2"/>
  <c r="J131" i="2"/>
  <c r="L131" i="2"/>
  <c r="M131" i="2"/>
  <c r="J132" i="2"/>
  <c r="L132" i="2"/>
  <c r="M132" i="2"/>
  <c r="J133" i="2"/>
  <c r="L133" i="2"/>
  <c r="M133" i="2"/>
  <c r="J134" i="2"/>
  <c r="L134" i="2"/>
  <c r="M134" i="2"/>
  <c r="J135" i="2"/>
  <c r="L135" i="2"/>
  <c r="M135" i="2"/>
  <c r="J136" i="2"/>
  <c r="L136" i="2"/>
  <c r="M136" i="2"/>
  <c r="J137" i="2"/>
  <c r="L137" i="2"/>
  <c r="M137" i="2"/>
  <c r="J138" i="2"/>
  <c r="L138" i="2"/>
  <c r="M138" i="2"/>
  <c r="J139" i="2"/>
  <c r="L139" i="2"/>
  <c r="M139" i="2"/>
  <c r="J140" i="2"/>
  <c r="L140" i="2"/>
  <c r="M140" i="2"/>
  <c r="J141" i="2"/>
  <c r="L141" i="2"/>
  <c r="M141" i="2"/>
  <c r="J142" i="2"/>
  <c r="L142" i="2"/>
  <c r="M142" i="2"/>
  <c r="J143" i="2"/>
  <c r="L143" i="2"/>
  <c r="M143" i="2"/>
  <c r="J144" i="2"/>
  <c r="L144" i="2"/>
  <c r="M144" i="2"/>
  <c r="J145" i="2"/>
  <c r="L145" i="2"/>
  <c r="M145" i="2"/>
  <c r="J146" i="2"/>
  <c r="L146" i="2"/>
  <c r="M146" i="2"/>
  <c r="J147" i="2"/>
  <c r="L147" i="2"/>
  <c r="M147" i="2"/>
  <c r="J148" i="2"/>
  <c r="L148" i="2"/>
  <c r="M148" i="2"/>
  <c r="J149" i="2"/>
  <c r="L149" i="2"/>
  <c r="M149" i="2"/>
  <c r="J150" i="2"/>
  <c r="L150" i="2"/>
  <c r="M150" i="2"/>
  <c r="J151" i="2"/>
  <c r="L151" i="2"/>
  <c r="M151" i="2"/>
  <c r="J152" i="2"/>
  <c r="L152" i="2"/>
  <c r="M152" i="2"/>
  <c r="J153" i="2"/>
  <c r="L153" i="2"/>
  <c r="M153" i="2"/>
  <c r="J154" i="2"/>
  <c r="L154" i="2"/>
  <c r="M154" i="2"/>
  <c r="J155" i="2"/>
  <c r="L155" i="2"/>
  <c r="M155" i="2"/>
  <c r="J156" i="2"/>
  <c r="L156" i="2"/>
  <c r="M156" i="2"/>
  <c r="J157" i="2"/>
  <c r="L157" i="2"/>
  <c r="M157" i="2"/>
  <c r="J158" i="2"/>
  <c r="L158" i="2"/>
  <c r="M158" i="2"/>
  <c r="J159" i="2"/>
  <c r="L159" i="2"/>
  <c r="M159" i="2"/>
  <c r="J160" i="2"/>
  <c r="L160" i="2"/>
  <c r="M160" i="2"/>
  <c r="J161" i="2"/>
  <c r="L161" i="2"/>
  <c r="M161" i="2"/>
  <c r="J162" i="2"/>
  <c r="L162" i="2"/>
  <c r="M162" i="2"/>
  <c r="J163" i="2"/>
  <c r="L163" i="2"/>
  <c r="M163" i="2"/>
  <c r="J164" i="2"/>
  <c r="L164" i="2"/>
  <c r="M164" i="2"/>
  <c r="J165" i="2"/>
  <c r="L165" i="2"/>
  <c r="M165" i="2"/>
  <c r="J166" i="2"/>
  <c r="L166" i="2"/>
  <c r="M166" i="2"/>
  <c r="J167" i="2"/>
  <c r="L167" i="2"/>
  <c r="M167" i="2"/>
  <c r="J168" i="2"/>
  <c r="L168" i="2"/>
  <c r="M168" i="2"/>
  <c r="J169" i="2"/>
  <c r="L169" i="2"/>
  <c r="M169" i="2"/>
  <c r="J170" i="2"/>
  <c r="L170" i="2"/>
  <c r="M170" i="2"/>
  <c r="J171" i="2"/>
  <c r="L171" i="2"/>
  <c r="M171" i="2"/>
  <c r="J172" i="2"/>
  <c r="L172" i="2"/>
  <c r="M172" i="2"/>
  <c r="J173" i="2"/>
  <c r="L173" i="2"/>
  <c r="M173" i="2"/>
  <c r="J174" i="2"/>
  <c r="L174" i="2"/>
  <c r="M174" i="2"/>
  <c r="J175" i="2"/>
  <c r="L175" i="2"/>
  <c r="M175" i="2"/>
  <c r="J176" i="2"/>
  <c r="L176" i="2"/>
  <c r="M176" i="2"/>
  <c r="J177" i="2"/>
  <c r="L177" i="2"/>
  <c r="M177" i="2"/>
  <c r="J178" i="2"/>
  <c r="L178" i="2"/>
  <c r="M178" i="2"/>
  <c r="J179" i="2"/>
  <c r="L179" i="2"/>
  <c r="M179" i="2"/>
  <c r="J180" i="2"/>
  <c r="L180" i="2"/>
  <c r="M180" i="2"/>
  <c r="J181" i="2"/>
  <c r="L181" i="2"/>
  <c r="M181" i="2"/>
  <c r="J182" i="2"/>
  <c r="L182" i="2"/>
  <c r="M182" i="2"/>
  <c r="J183" i="2"/>
  <c r="L183" i="2"/>
  <c r="M183" i="2"/>
  <c r="J184" i="2"/>
  <c r="L184" i="2"/>
  <c r="M184" i="2"/>
  <c r="J185" i="2"/>
  <c r="L185" i="2"/>
  <c r="M185" i="2"/>
  <c r="J186" i="2"/>
  <c r="L186" i="2"/>
  <c r="M186" i="2"/>
  <c r="J187" i="2"/>
  <c r="L187" i="2"/>
  <c r="M187" i="2"/>
  <c r="J188" i="2"/>
  <c r="L188" i="2"/>
  <c r="M188" i="2"/>
  <c r="J189" i="2"/>
  <c r="L189" i="2"/>
  <c r="M189" i="2"/>
  <c r="J190" i="2"/>
  <c r="L190" i="2"/>
  <c r="M190" i="2"/>
  <c r="J191" i="2"/>
  <c r="L191" i="2"/>
  <c r="M191" i="2"/>
  <c r="J192" i="2"/>
  <c r="L192" i="2"/>
  <c r="M192" i="2"/>
  <c r="J193" i="2"/>
  <c r="L193" i="2"/>
  <c r="M193" i="2"/>
  <c r="J194" i="2"/>
  <c r="L194" i="2"/>
  <c r="M194" i="2"/>
  <c r="J195" i="2"/>
  <c r="L195" i="2"/>
  <c r="M195" i="2"/>
  <c r="J196" i="2"/>
  <c r="L196" i="2"/>
  <c r="M196" i="2"/>
  <c r="J197" i="2"/>
  <c r="L197" i="2"/>
  <c r="M197" i="2"/>
  <c r="J198" i="2"/>
  <c r="L198" i="2"/>
  <c r="M198" i="2"/>
  <c r="J199" i="2"/>
  <c r="L199" i="2"/>
  <c r="M199" i="2"/>
  <c r="J200" i="2"/>
  <c r="L200" i="2"/>
  <c r="M200" i="2"/>
  <c r="J201" i="2"/>
  <c r="L201" i="2"/>
  <c r="M201" i="2"/>
  <c r="J202" i="2"/>
  <c r="L202" i="2"/>
  <c r="M202" i="2"/>
  <c r="J203" i="2"/>
  <c r="L203" i="2"/>
  <c r="M203" i="2"/>
  <c r="J204" i="2"/>
  <c r="L204" i="2"/>
  <c r="M204" i="2"/>
  <c r="J205" i="2"/>
  <c r="L205" i="2"/>
  <c r="M205" i="2"/>
  <c r="J206" i="2"/>
  <c r="L206" i="2"/>
  <c r="M206" i="2"/>
  <c r="J207" i="2"/>
  <c r="L207" i="2"/>
  <c r="M207" i="2"/>
  <c r="J208" i="2"/>
  <c r="L208" i="2"/>
  <c r="M208" i="2"/>
  <c r="J209" i="2"/>
  <c r="L209" i="2"/>
  <c r="M209" i="2"/>
  <c r="J210" i="2"/>
  <c r="L210" i="2"/>
  <c r="M210" i="2"/>
  <c r="J211" i="2"/>
  <c r="L211" i="2"/>
  <c r="M211" i="2"/>
  <c r="J212" i="2"/>
  <c r="L212" i="2"/>
  <c r="M212" i="2"/>
  <c r="J213" i="2"/>
  <c r="L213" i="2"/>
  <c r="M213" i="2"/>
  <c r="J214" i="2"/>
  <c r="L214" i="2"/>
  <c r="M214" i="2"/>
  <c r="J215" i="2"/>
  <c r="L215" i="2"/>
  <c r="M215" i="2"/>
  <c r="J216" i="2"/>
  <c r="L216" i="2"/>
  <c r="M216" i="2"/>
  <c r="J217" i="2"/>
  <c r="L217" i="2"/>
  <c r="M217" i="2"/>
  <c r="J218" i="2"/>
  <c r="L218" i="2"/>
  <c r="M218" i="2"/>
  <c r="J219" i="2"/>
  <c r="L219" i="2"/>
  <c r="M219" i="2"/>
  <c r="J220" i="2"/>
  <c r="L220" i="2"/>
  <c r="M220" i="2"/>
  <c r="J221" i="2"/>
  <c r="L221" i="2"/>
  <c r="M221" i="2"/>
  <c r="J222" i="2"/>
  <c r="L222" i="2"/>
  <c r="M222" i="2"/>
  <c r="J223" i="2"/>
  <c r="L223" i="2"/>
  <c r="M223" i="2"/>
  <c r="J224" i="2"/>
  <c r="L224" i="2"/>
  <c r="M224" i="2"/>
  <c r="J225" i="2"/>
  <c r="L225" i="2"/>
  <c r="M225" i="2"/>
  <c r="J226" i="2"/>
  <c r="L226" i="2"/>
  <c r="M226" i="2"/>
  <c r="J227" i="2"/>
  <c r="L227" i="2"/>
  <c r="M227" i="2"/>
  <c r="J228" i="2"/>
  <c r="L228" i="2"/>
  <c r="M228" i="2"/>
  <c r="J229" i="2"/>
  <c r="L229" i="2"/>
  <c r="M229" i="2"/>
  <c r="J230" i="2"/>
  <c r="L230" i="2"/>
  <c r="M230" i="2"/>
  <c r="J231" i="2"/>
  <c r="L231" i="2"/>
  <c r="M231" i="2"/>
  <c r="J232" i="2"/>
  <c r="L232" i="2"/>
  <c r="M232" i="2"/>
  <c r="J233" i="2"/>
  <c r="L233" i="2"/>
  <c r="M233" i="2"/>
  <c r="J234" i="2"/>
  <c r="L234" i="2"/>
  <c r="M234" i="2"/>
  <c r="J235" i="2"/>
  <c r="L235" i="2"/>
  <c r="M235" i="2"/>
  <c r="J236" i="2"/>
  <c r="L236" i="2"/>
  <c r="M236" i="2"/>
  <c r="J237" i="2"/>
  <c r="L237" i="2"/>
  <c r="M237" i="2"/>
  <c r="J238" i="2"/>
  <c r="L238" i="2"/>
  <c r="M238" i="2"/>
  <c r="J239" i="2"/>
  <c r="L239" i="2"/>
  <c r="M239" i="2"/>
  <c r="J240" i="2"/>
  <c r="L240" i="2"/>
  <c r="M240" i="2"/>
  <c r="J241" i="2"/>
  <c r="L241" i="2"/>
  <c r="M241" i="2"/>
  <c r="J242" i="2"/>
  <c r="L242" i="2"/>
  <c r="M242" i="2"/>
  <c r="J243" i="2"/>
  <c r="L243" i="2"/>
  <c r="M243" i="2"/>
  <c r="J244" i="2"/>
  <c r="L244" i="2"/>
  <c r="M244" i="2"/>
  <c r="J245" i="2"/>
  <c r="L245" i="2"/>
  <c r="M245" i="2"/>
  <c r="J246" i="2"/>
  <c r="L246" i="2"/>
  <c r="M246" i="2"/>
  <c r="J247" i="2"/>
  <c r="L247" i="2"/>
  <c r="M247" i="2"/>
  <c r="J248" i="2"/>
  <c r="L248" i="2"/>
  <c r="M248" i="2"/>
  <c r="J249" i="2"/>
  <c r="L249" i="2"/>
  <c r="M249" i="2"/>
  <c r="J250" i="2"/>
  <c r="L250" i="2"/>
  <c r="M250" i="2"/>
  <c r="J251" i="2"/>
  <c r="L251" i="2"/>
  <c r="M251" i="2"/>
  <c r="J252" i="2"/>
  <c r="L252" i="2"/>
  <c r="M252" i="2"/>
  <c r="J253" i="2"/>
  <c r="L253" i="2"/>
  <c r="M253" i="2"/>
  <c r="J254" i="2"/>
  <c r="L254" i="2"/>
  <c r="M254" i="2"/>
  <c r="J255" i="2"/>
  <c r="L255" i="2"/>
  <c r="M255" i="2"/>
  <c r="J256" i="2"/>
  <c r="L256" i="2"/>
  <c r="M256" i="2"/>
  <c r="J257" i="2"/>
  <c r="L257" i="2"/>
  <c r="M257" i="2"/>
  <c r="J258" i="2"/>
  <c r="L258" i="2"/>
  <c r="M258" i="2"/>
  <c r="J259" i="2"/>
  <c r="L259" i="2"/>
  <c r="M259" i="2"/>
  <c r="J260" i="2"/>
  <c r="L260" i="2"/>
  <c r="M260" i="2"/>
  <c r="J261" i="2"/>
  <c r="L261" i="2"/>
  <c r="M261" i="2"/>
  <c r="J262" i="2"/>
  <c r="L262" i="2"/>
  <c r="M262" i="2"/>
  <c r="J263" i="2"/>
  <c r="L263" i="2"/>
  <c r="M263" i="2"/>
  <c r="J264" i="2"/>
  <c r="L264" i="2"/>
  <c r="M264" i="2"/>
  <c r="J265" i="2"/>
  <c r="L265" i="2"/>
  <c r="M265" i="2"/>
  <c r="J266" i="2"/>
  <c r="L266" i="2"/>
  <c r="M266" i="2"/>
  <c r="J267" i="2"/>
  <c r="L267" i="2"/>
  <c r="M267" i="2"/>
  <c r="J268" i="2"/>
  <c r="L268" i="2"/>
  <c r="M268" i="2"/>
  <c r="J269" i="2"/>
  <c r="L269" i="2"/>
  <c r="M269" i="2"/>
  <c r="J270" i="2"/>
  <c r="L270" i="2"/>
  <c r="M270" i="2"/>
  <c r="J271" i="2"/>
  <c r="L271" i="2"/>
  <c r="M271" i="2"/>
  <c r="J272" i="2"/>
  <c r="L272" i="2"/>
  <c r="M272" i="2"/>
  <c r="J273" i="2"/>
  <c r="L273" i="2"/>
  <c r="M273" i="2"/>
  <c r="J274" i="2"/>
  <c r="L274" i="2"/>
  <c r="M274" i="2"/>
  <c r="J275" i="2"/>
  <c r="L275" i="2"/>
  <c r="M275" i="2"/>
  <c r="J276" i="2"/>
  <c r="L276" i="2"/>
  <c r="M276" i="2"/>
  <c r="J277" i="2"/>
  <c r="L277" i="2"/>
  <c r="M277" i="2"/>
  <c r="J278" i="2"/>
  <c r="L278" i="2"/>
  <c r="M278" i="2"/>
  <c r="J279" i="2"/>
  <c r="L279" i="2"/>
  <c r="M279" i="2"/>
  <c r="J280" i="2"/>
  <c r="L280" i="2"/>
  <c r="M280" i="2"/>
  <c r="J281" i="2"/>
  <c r="L281" i="2"/>
  <c r="M281" i="2"/>
  <c r="J282" i="2"/>
  <c r="L282" i="2"/>
  <c r="M282" i="2"/>
  <c r="J283" i="2"/>
  <c r="L283" i="2"/>
  <c r="M283" i="2"/>
  <c r="J284" i="2"/>
  <c r="L284" i="2"/>
  <c r="M284" i="2"/>
  <c r="J285" i="2"/>
  <c r="L285" i="2"/>
  <c r="M285" i="2"/>
  <c r="J286" i="2"/>
  <c r="L286" i="2"/>
  <c r="M286" i="2"/>
  <c r="J287" i="2"/>
  <c r="L287" i="2"/>
  <c r="M287" i="2"/>
  <c r="J288" i="2"/>
  <c r="L288" i="2"/>
  <c r="M288" i="2"/>
  <c r="J289" i="2"/>
  <c r="L289" i="2"/>
  <c r="M289" i="2"/>
  <c r="J290" i="2"/>
  <c r="L290" i="2"/>
  <c r="M290" i="2"/>
  <c r="J291" i="2"/>
  <c r="L291" i="2"/>
  <c r="M291" i="2"/>
  <c r="J292" i="2"/>
  <c r="L292" i="2"/>
  <c r="M292" i="2"/>
  <c r="J293" i="2"/>
  <c r="L293" i="2"/>
  <c r="M293" i="2"/>
  <c r="J294" i="2"/>
  <c r="L294" i="2"/>
  <c r="M294" i="2"/>
  <c r="J295" i="2"/>
  <c r="L295" i="2"/>
  <c r="M295" i="2"/>
  <c r="J296" i="2"/>
  <c r="L296" i="2"/>
  <c r="M296" i="2"/>
  <c r="J297" i="2"/>
  <c r="L297" i="2"/>
  <c r="M297" i="2"/>
  <c r="J298" i="2"/>
  <c r="L298" i="2"/>
  <c r="M298" i="2"/>
  <c r="J299" i="2"/>
  <c r="L299" i="2"/>
  <c r="M299" i="2"/>
  <c r="J300" i="2"/>
  <c r="L300" i="2"/>
  <c r="M300" i="2"/>
  <c r="J301" i="2"/>
  <c r="L301" i="2"/>
  <c r="M301" i="2"/>
  <c r="J302" i="2"/>
  <c r="L302" i="2"/>
  <c r="M302" i="2"/>
  <c r="J303" i="2"/>
  <c r="L303" i="2"/>
  <c r="M303" i="2"/>
  <c r="J304" i="2"/>
  <c r="L304" i="2"/>
  <c r="M304" i="2"/>
  <c r="J305" i="2"/>
  <c r="L305" i="2"/>
  <c r="M305" i="2"/>
  <c r="J306" i="2"/>
  <c r="L306" i="2"/>
  <c r="M306" i="2"/>
  <c r="J307" i="2"/>
  <c r="L307" i="2"/>
  <c r="M307" i="2"/>
  <c r="J308" i="2"/>
  <c r="L308" i="2"/>
  <c r="M308" i="2"/>
  <c r="J309" i="2"/>
  <c r="L309" i="2"/>
  <c r="M309" i="2"/>
  <c r="J310" i="2"/>
  <c r="L310" i="2"/>
  <c r="M310" i="2"/>
  <c r="J311" i="2"/>
  <c r="L311" i="2"/>
  <c r="M311" i="2"/>
  <c r="J312" i="2"/>
  <c r="L312" i="2"/>
  <c r="M312" i="2"/>
  <c r="J313" i="2"/>
  <c r="L313" i="2"/>
  <c r="M313" i="2"/>
  <c r="J314" i="2"/>
  <c r="L314" i="2"/>
  <c r="M314" i="2"/>
  <c r="J315" i="2"/>
  <c r="L315" i="2"/>
  <c r="M315" i="2"/>
  <c r="J316" i="2"/>
  <c r="L316" i="2"/>
  <c r="M316" i="2"/>
  <c r="J317" i="2"/>
  <c r="L317" i="2"/>
  <c r="M317" i="2"/>
  <c r="J318" i="2"/>
  <c r="L318" i="2"/>
  <c r="M318" i="2"/>
  <c r="J319" i="2"/>
  <c r="L319" i="2"/>
  <c r="M319" i="2"/>
  <c r="J320" i="2"/>
  <c r="L320" i="2"/>
  <c r="M320" i="2"/>
  <c r="J321" i="2"/>
  <c r="L321" i="2"/>
  <c r="M321" i="2"/>
  <c r="J322" i="2"/>
  <c r="L322" i="2"/>
  <c r="M322" i="2"/>
  <c r="J323" i="2"/>
  <c r="L323" i="2"/>
  <c r="M323" i="2"/>
  <c r="J324" i="2"/>
  <c r="L324" i="2"/>
  <c r="M324" i="2"/>
  <c r="J325" i="2"/>
  <c r="L325" i="2"/>
  <c r="M325" i="2"/>
  <c r="J326" i="2"/>
  <c r="L326" i="2"/>
  <c r="M326" i="2"/>
  <c r="J327" i="2"/>
  <c r="L327" i="2"/>
  <c r="M327" i="2"/>
  <c r="J328" i="2"/>
  <c r="L328" i="2"/>
  <c r="M328" i="2"/>
  <c r="J329" i="2"/>
  <c r="L329" i="2"/>
  <c r="M329" i="2"/>
  <c r="J330" i="2"/>
  <c r="L330" i="2"/>
  <c r="M330" i="2"/>
  <c r="J331" i="2"/>
  <c r="L331" i="2"/>
  <c r="M331" i="2"/>
  <c r="J332" i="2"/>
  <c r="L332" i="2"/>
  <c r="M332" i="2"/>
  <c r="J333" i="2"/>
  <c r="L333" i="2"/>
  <c r="M333" i="2"/>
  <c r="J334" i="2"/>
  <c r="L334" i="2"/>
  <c r="M334" i="2"/>
  <c r="J335" i="2"/>
  <c r="L335" i="2"/>
  <c r="M335" i="2"/>
  <c r="J336" i="2"/>
  <c r="L336" i="2"/>
  <c r="M336" i="2"/>
  <c r="J337" i="2"/>
  <c r="L337" i="2"/>
  <c r="M337" i="2"/>
  <c r="J338" i="2"/>
  <c r="L338" i="2"/>
  <c r="M338" i="2"/>
  <c r="J339" i="2"/>
  <c r="L339" i="2"/>
  <c r="M339" i="2"/>
  <c r="J340" i="2"/>
  <c r="L340" i="2"/>
  <c r="M340" i="2"/>
  <c r="J341" i="2"/>
  <c r="L341" i="2"/>
  <c r="M341" i="2"/>
  <c r="J342" i="2"/>
  <c r="L342" i="2"/>
  <c r="M342" i="2"/>
  <c r="J343" i="2"/>
  <c r="L343" i="2"/>
  <c r="M343" i="2"/>
  <c r="J344" i="2"/>
  <c r="L344" i="2"/>
  <c r="M344" i="2"/>
  <c r="J345" i="2"/>
  <c r="L345" i="2"/>
  <c r="M345" i="2"/>
  <c r="J346" i="2"/>
  <c r="L346" i="2"/>
  <c r="M346" i="2"/>
  <c r="J347" i="2"/>
  <c r="L347" i="2"/>
  <c r="M347" i="2"/>
  <c r="J348" i="2"/>
  <c r="L348" i="2"/>
  <c r="M348" i="2"/>
  <c r="J349" i="2"/>
  <c r="L349" i="2"/>
  <c r="M349" i="2"/>
  <c r="J350" i="2"/>
  <c r="L350" i="2"/>
  <c r="M350" i="2"/>
  <c r="J351" i="2"/>
  <c r="L351" i="2"/>
  <c r="M351" i="2"/>
  <c r="J352" i="2"/>
  <c r="L352" i="2"/>
  <c r="M352" i="2"/>
  <c r="J353" i="2"/>
  <c r="L353" i="2"/>
  <c r="M353" i="2"/>
  <c r="J354" i="2"/>
  <c r="L354" i="2"/>
  <c r="M354" i="2"/>
  <c r="J355" i="2"/>
  <c r="L355" i="2"/>
  <c r="M355" i="2"/>
  <c r="J356" i="2"/>
  <c r="L356" i="2"/>
  <c r="M356" i="2"/>
  <c r="J357" i="2"/>
  <c r="L357" i="2"/>
  <c r="M357" i="2"/>
  <c r="J358" i="2"/>
  <c r="L358" i="2"/>
  <c r="M358" i="2"/>
  <c r="J359" i="2"/>
  <c r="L359" i="2"/>
  <c r="M359" i="2"/>
  <c r="J360" i="2"/>
  <c r="L360" i="2"/>
  <c r="M360" i="2"/>
  <c r="J361" i="2"/>
  <c r="L361" i="2"/>
  <c r="M361" i="2"/>
  <c r="J362" i="2"/>
  <c r="L362" i="2"/>
  <c r="M362" i="2"/>
  <c r="J363" i="2"/>
  <c r="L363" i="2"/>
  <c r="M363" i="2"/>
  <c r="J364" i="2"/>
  <c r="L364" i="2"/>
  <c r="M364" i="2"/>
  <c r="J365" i="2"/>
  <c r="L365" i="2"/>
  <c r="M365" i="2"/>
  <c r="J366" i="2"/>
  <c r="L366" i="2"/>
  <c r="M366" i="2"/>
  <c r="J367" i="2"/>
  <c r="L367" i="2"/>
  <c r="M367" i="2"/>
  <c r="J368" i="2"/>
  <c r="L368" i="2"/>
  <c r="M368" i="2"/>
  <c r="J369" i="2"/>
  <c r="L369" i="2"/>
  <c r="M369" i="2"/>
  <c r="J370" i="2"/>
  <c r="L370" i="2"/>
  <c r="M370" i="2"/>
  <c r="J371" i="2"/>
  <c r="L371" i="2"/>
  <c r="M371" i="2"/>
  <c r="J372" i="2"/>
  <c r="L372" i="2"/>
  <c r="M372" i="2"/>
  <c r="J373" i="2"/>
  <c r="L373" i="2"/>
  <c r="M373" i="2"/>
  <c r="J374" i="2"/>
  <c r="L374" i="2"/>
  <c r="M374" i="2"/>
  <c r="J375" i="2"/>
  <c r="L375" i="2"/>
  <c r="M375" i="2"/>
  <c r="J376" i="2"/>
  <c r="L376" i="2"/>
  <c r="M376" i="2"/>
  <c r="J377" i="2"/>
  <c r="L377" i="2"/>
  <c r="M377" i="2"/>
  <c r="J378" i="2"/>
  <c r="L378" i="2"/>
  <c r="M378" i="2"/>
  <c r="J379" i="2"/>
  <c r="L379" i="2"/>
  <c r="M379" i="2"/>
  <c r="J380" i="2"/>
  <c r="L380" i="2"/>
  <c r="M380" i="2"/>
  <c r="J381" i="2"/>
  <c r="L381" i="2"/>
  <c r="M381" i="2"/>
  <c r="J382" i="2"/>
  <c r="L382" i="2"/>
  <c r="M382" i="2"/>
  <c r="J383" i="2"/>
  <c r="L383" i="2"/>
  <c r="M383" i="2"/>
  <c r="J384" i="2"/>
  <c r="L384" i="2"/>
  <c r="M384" i="2"/>
  <c r="J385" i="2"/>
  <c r="L385" i="2"/>
  <c r="M385" i="2"/>
  <c r="J386" i="2"/>
  <c r="L386" i="2"/>
  <c r="M386" i="2"/>
  <c r="J387" i="2"/>
  <c r="L387" i="2"/>
  <c r="M387" i="2"/>
  <c r="J388" i="2"/>
  <c r="L388" i="2"/>
  <c r="M388" i="2"/>
  <c r="J389" i="2"/>
  <c r="L389" i="2"/>
  <c r="M389" i="2"/>
  <c r="J390" i="2"/>
  <c r="L390" i="2"/>
  <c r="M390" i="2"/>
  <c r="J391" i="2"/>
  <c r="L391" i="2"/>
  <c r="M391" i="2"/>
  <c r="J392" i="2"/>
  <c r="L392" i="2"/>
  <c r="M392" i="2"/>
  <c r="J393" i="2"/>
  <c r="L393" i="2"/>
  <c r="M393" i="2"/>
  <c r="J394" i="2"/>
  <c r="L394" i="2"/>
  <c r="M394" i="2"/>
  <c r="J395" i="2"/>
  <c r="L395" i="2"/>
  <c r="M395" i="2"/>
  <c r="J396" i="2"/>
  <c r="L396" i="2"/>
  <c r="M396" i="2"/>
  <c r="J397" i="2"/>
  <c r="L397" i="2"/>
  <c r="M397" i="2"/>
  <c r="J398" i="2"/>
  <c r="L398" i="2"/>
  <c r="M398" i="2"/>
  <c r="J399" i="2"/>
  <c r="L399" i="2"/>
  <c r="M399" i="2"/>
  <c r="J400" i="2"/>
  <c r="L400" i="2"/>
  <c r="M400" i="2"/>
  <c r="J401" i="2"/>
  <c r="L401" i="2"/>
  <c r="M401" i="2"/>
  <c r="J402" i="2"/>
  <c r="L402" i="2"/>
  <c r="M402" i="2"/>
  <c r="J403" i="2"/>
  <c r="L403" i="2"/>
  <c r="M403" i="2"/>
  <c r="J404" i="2"/>
  <c r="L404" i="2"/>
  <c r="M404" i="2"/>
  <c r="J405" i="2"/>
  <c r="L405" i="2"/>
  <c r="M405" i="2"/>
  <c r="J406" i="2"/>
  <c r="L406" i="2"/>
  <c r="M406" i="2"/>
  <c r="J407" i="2"/>
  <c r="L407" i="2"/>
  <c r="M407" i="2"/>
  <c r="J408" i="2"/>
  <c r="L408" i="2"/>
  <c r="M408" i="2"/>
  <c r="J409" i="2"/>
  <c r="L409" i="2"/>
  <c r="M409" i="2"/>
  <c r="J410" i="2"/>
  <c r="L410" i="2"/>
  <c r="M410" i="2"/>
  <c r="J411" i="2"/>
  <c r="L411" i="2"/>
  <c r="M411" i="2"/>
  <c r="J412" i="2"/>
  <c r="L412" i="2"/>
  <c r="M412" i="2"/>
  <c r="J413" i="2"/>
  <c r="L413" i="2"/>
  <c r="M413" i="2"/>
  <c r="J414" i="2"/>
  <c r="L414" i="2"/>
  <c r="M414" i="2"/>
  <c r="J415" i="2"/>
  <c r="L415" i="2"/>
  <c r="M415" i="2"/>
  <c r="J416" i="2"/>
  <c r="L416" i="2"/>
  <c r="M416" i="2"/>
  <c r="J417" i="2"/>
  <c r="L417" i="2"/>
  <c r="M417" i="2"/>
  <c r="J418" i="2"/>
  <c r="L418" i="2"/>
  <c r="M418" i="2"/>
  <c r="J419" i="2"/>
  <c r="L419" i="2"/>
  <c r="M419" i="2"/>
  <c r="J420" i="2"/>
  <c r="L420" i="2"/>
  <c r="M420" i="2"/>
  <c r="J421" i="2"/>
  <c r="L421" i="2"/>
  <c r="M421" i="2"/>
  <c r="J422" i="2"/>
  <c r="L422" i="2"/>
  <c r="M422" i="2"/>
  <c r="J423" i="2"/>
  <c r="L423" i="2"/>
  <c r="M423" i="2"/>
  <c r="J424" i="2"/>
  <c r="L424" i="2"/>
  <c r="M424" i="2"/>
  <c r="J425" i="2"/>
  <c r="L425" i="2"/>
  <c r="M425" i="2"/>
  <c r="J426" i="2"/>
  <c r="L426" i="2"/>
  <c r="M426" i="2"/>
  <c r="J427" i="2"/>
  <c r="L427" i="2"/>
  <c r="M427" i="2"/>
  <c r="J428" i="2"/>
  <c r="L428" i="2"/>
  <c r="M428" i="2"/>
  <c r="J429" i="2"/>
  <c r="L429" i="2"/>
  <c r="M429" i="2"/>
  <c r="J430" i="2"/>
  <c r="L430" i="2"/>
  <c r="M430" i="2"/>
  <c r="J431" i="2"/>
  <c r="L431" i="2"/>
  <c r="M431" i="2"/>
  <c r="J432" i="2"/>
  <c r="L432" i="2"/>
  <c r="M432" i="2"/>
  <c r="J433" i="2"/>
  <c r="L433" i="2"/>
  <c r="M433" i="2"/>
  <c r="J434" i="2"/>
  <c r="L434" i="2"/>
  <c r="M434" i="2"/>
  <c r="J435" i="2"/>
  <c r="L435" i="2"/>
  <c r="M435" i="2"/>
  <c r="J436" i="2"/>
  <c r="L436" i="2"/>
  <c r="M436" i="2"/>
  <c r="J437" i="2"/>
  <c r="L437" i="2"/>
  <c r="M437" i="2"/>
  <c r="J438" i="2"/>
  <c r="L438" i="2"/>
  <c r="M438" i="2"/>
  <c r="J439" i="2"/>
  <c r="L439" i="2"/>
  <c r="M439" i="2"/>
  <c r="J440" i="2"/>
  <c r="L440" i="2"/>
  <c r="M440" i="2"/>
  <c r="J441" i="2"/>
  <c r="L441" i="2"/>
  <c r="M441" i="2"/>
  <c r="J442" i="2"/>
  <c r="L442" i="2"/>
  <c r="M442" i="2"/>
  <c r="J443" i="2"/>
  <c r="L443" i="2"/>
  <c r="M443" i="2"/>
  <c r="J444" i="2"/>
  <c r="L444" i="2"/>
  <c r="M444" i="2"/>
  <c r="J445" i="2"/>
  <c r="L445" i="2"/>
  <c r="M445" i="2"/>
  <c r="J446" i="2"/>
  <c r="L446" i="2"/>
  <c r="M446" i="2"/>
  <c r="J447" i="2"/>
  <c r="L447" i="2"/>
  <c r="M447" i="2"/>
  <c r="J448" i="2"/>
  <c r="L448" i="2"/>
  <c r="M448" i="2"/>
  <c r="J449" i="2"/>
  <c r="L449" i="2"/>
  <c r="M449" i="2"/>
  <c r="J450" i="2"/>
  <c r="L450" i="2"/>
  <c r="M450" i="2"/>
  <c r="J451" i="2"/>
  <c r="L451" i="2"/>
  <c r="M451" i="2"/>
  <c r="J452" i="2"/>
  <c r="L452" i="2"/>
  <c r="M452" i="2"/>
  <c r="J453" i="2"/>
  <c r="L453" i="2"/>
  <c r="M453" i="2"/>
  <c r="J454" i="2"/>
  <c r="L454" i="2"/>
  <c r="M454" i="2"/>
  <c r="J455" i="2"/>
  <c r="L455" i="2"/>
  <c r="M455" i="2"/>
  <c r="J456" i="2"/>
  <c r="L456" i="2"/>
  <c r="M456" i="2"/>
  <c r="J457" i="2"/>
  <c r="L457" i="2"/>
  <c r="M457" i="2"/>
  <c r="J458" i="2"/>
  <c r="L458" i="2"/>
  <c r="M458" i="2"/>
  <c r="J459" i="2"/>
  <c r="L459" i="2"/>
  <c r="M459" i="2"/>
  <c r="J460" i="2"/>
  <c r="L460" i="2"/>
  <c r="M460" i="2"/>
  <c r="J461" i="2"/>
  <c r="L461" i="2"/>
  <c r="M461" i="2"/>
  <c r="J462" i="2"/>
  <c r="L462" i="2"/>
  <c r="M462" i="2"/>
  <c r="J463" i="2"/>
  <c r="L463" i="2"/>
  <c r="M463" i="2"/>
  <c r="J464" i="2"/>
  <c r="L464" i="2"/>
  <c r="M464" i="2"/>
  <c r="J465" i="2"/>
  <c r="L465" i="2"/>
  <c r="M465" i="2"/>
  <c r="J466" i="2"/>
  <c r="L466" i="2"/>
  <c r="M466" i="2"/>
  <c r="J467" i="2"/>
  <c r="L467" i="2"/>
  <c r="M467" i="2"/>
  <c r="J468" i="2"/>
  <c r="L468" i="2"/>
  <c r="M468" i="2"/>
  <c r="J469" i="2"/>
  <c r="L469" i="2"/>
  <c r="M469" i="2"/>
  <c r="J470" i="2"/>
  <c r="L470" i="2"/>
  <c r="M470" i="2"/>
  <c r="J471" i="2"/>
  <c r="L471" i="2"/>
  <c r="M471" i="2"/>
  <c r="J472" i="2"/>
  <c r="L472" i="2"/>
  <c r="M472" i="2"/>
  <c r="J473" i="2"/>
  <c r="L473" i="2"/>
  <c r="M473" i="2"/>
  <c r="J474" i="2"/>
  <c r="L474" i="2"/>
  <c r="M474" i="2"/>
  <c r="J475" i="2"/>
  <c r="L475" i="2"/>
  <c r="M475" i="2"/>
  <c r="J476" i="2"/>
  <c r="L476" i="2"/>
  <c r="M476" i="2"/>
  <c r="J477" i="2"/>
  <c r="L477" i="2"/>
  <c r="M477" i="2"/>
  <c r="J478" i="2"/>
  <c r="L478" i="2"/>
  <c r="M478" i="2"/>
  <c r="J479" i="2"/>
  <c r="L479" i="2"/>
  <c r="M479" i="2"/>
  <c r="J480" i="2"/>
  <c r="L480" i="2"/>
  <c r="M480" i="2"/>
  <c r="J481" i="2"/>
  <c r="L481" i="2"/>
  <c r="M481" i="2"/>
  <c r="J482" i="2"/>
  <c r="L482" i="2"/>
  <c r="M482" i="2"/>
  <c r="J483" i="2"/>
  <c r="L483" i="2"/>
  <c r="M483" i="2"/>
  <c r="J484" i="2"/>
  <c r="L484" i="2"/>
  <c r="M484" i="2"/>
  <c r="J485" i="2"/>
  <c r="L485" i="2"/>
  <c r="M485" i="2"/>
  <c r="J486" i="2"/>
  <c r="L486" i="2"/>
  <c r="M486" i="2"/>
  <c r="J487" i="2"/>
  <c r="L487" i="2"/>
  <c r="M487" i="2"/>
  <c r="J488" i="2"/>
  <c r="L488" i="2"/>
  <c r="M488" i="2"/>
  <c r="J489" i="2"/>
  <c r="L489" i="2"/>
  <c r="M489" i="2"/>
  <c r="J490" i="2"/>
  <c r="L490" i="2"/>
  <c r="M490" i="2"/>
  <c r="J491" i="2"/>
  <c r="L491" i="2"/>
  <c r="M491" i="2"/>
  <c r="J492" i="2"/>
  <c r="L492" i="2"/>
  <c r="M492" i="2"/>
  <c r="J493" i="2"/>
  <c r="L493" i="2"/>
  <c r="M493" i="2"/>
  <c r="J494" i="2"/>
  <c r="L494" i="2"/>
  <c r="M494" i="2"/>
  <c r="J495" i="2"/>
  <c r="L495" i="2"/>
  <c r="M495" i="2"/>
  <c r="J496" i="2"/>
  <c r="L496" i="2"/>
  <c r="M496" i="2"/>
  <c r="J497" i="2"/>
  <c r="L497" i="2"/>
  <c r="M497" i="2"/>
  <c r="J498" i="2"/>
  <c r="L498" i="2"/>
  <c r="M498" i="2"/>
  <c r="J499" i="2"/>
  <c r="L499" i="2"/>
  <c r="M499" i="2"/>
  <c r="J500" i="2"/>
  <c r="L500" i="2"/>
  <c r="M500" i="2"/>
  <c r="J501" i="2"/>
  <c r="L501" i="2"/>
  <c r="M501" i="2"/>
  <c r="J502" i="2"/>
  <c r="L502" i="2"/>
  <c r="M502" i="2"/>
  <c r="J503" i="2"/>
  <c r="L503" i="2"/>
  <c r="M503" i="2"/>
  <c r="J504" i="2"/>
  <c r="L504" i="2"/>
  <c r="M504" i="2"/>
  <c r="J505" i="2"/>
  <c r="L505" i="2"/>
  <c r="M505" i="2"/>
  <c r="J506" i="2"/>
  <c r="L506" i="2"/>
  <c r="M506" i="2"/>
  <c r="J507" i="2"/>
  <c r="L507" i="2"/>
  <c r="M507" i="2"/>
  <c r="J508" i="2"/>
  <c r="L508" i="2"/>
  <c r="M508" i="2"/>
  <c r="J509" i="2"/>
  <c r="L509" i="2"/>
  <c r="M509" i="2"/>
  <c r="J510" i="2"/>
  <c r="L510" i="2"/>
  <c r="M510" i="2"/>
  <c r="J511" i="2"/>
  <c r="L511" i="2"/>
  <c r="M511" i="2"/>
  <c r="J512" i="2"/>
  <c r="L512" i="2"/>
  <c r="M512" i="2"/>
  <c r="J513" i="2"/>
  <c r="L513" i="2"/>
  <c r="M513" i="2"/>
  <c r="J514" i="2"/>
  <c r="L514" i="2"/>
  <c r="M514" i="2"/>
  <c r="J515" i="2"/>
  <c r="L515" i="2"/>
  <c r="M515" i="2"/>
  <c r="J516" i="2"/>
  <c r="L516" i="2"/>
  <c r="M516" i="2"/>
  <c r="J517" i="2"/>
  <c r="L517" i="2"/>
  <c r="M517" i="2"/>
  <c r="J518" i="2"/>
  <c r="L518" i="2"/>
  <c r="M518" i="2"/>
  <c r="J519" i="2"/>
  <c r="L519" i="2"/>
  <c r="M519" i="2"/>
  <c r="J520" i="2"/>
  <c r="L520" i="2"/>
  <c r="M520" i="2"/>
  <c r="J521" i="2"/>
  <c r="L521" i="2"/>
  <c r="M521" i="2"/>
  <c r="J522" i="2"/>
  <c r="L522" i="2"/>
  <c r="M522" i="2"/>
  <c r="J523" i="2"/>
  <c r="L523" i="2"/>
  <c r="M523" i="2"/>
  <c r="J524" i="2"/>
  <c r="L524" i="2"/>
  <c r="M524" i="2"/>
  <c r="J525" i="2"/>
  <c r="L525" i="2"/>
  <c r="M525" i="2"/>
  <c r="J526" i="2"/>
  <c r="L526" i="2"/>
  <c r="M526" i="2"/>
  <c r="J527" i="2"/>
  <c r="L527" i="2"/>
  <c r="M527" i="2"/>
  <c r="J528" i="2"/>
  <c r="L528" i="2"/>
  <c r="M528" i="2"/>
  <c r="J529" i="2"/>
  <c r="L529" i="2"/>
  <c r="M529" i="2"/>
  <c r="J530" i="2"/>
  <c r="L530" i="2"/>
  <c r="M530" i="2"/>
  <c r="J531" i="2"/>
  <c r="L531" i="2"/>
  <c r="M531" i="2"/>
  <c r="J532" i="2"/>
  <c r="L532" i="2"/>
  <c r="M532" i="2"/>
  <c r="J533" i="2"/>
  <c r="L533" i="2"/>
  <c r="M533" i="2"/>
  <c r="J534" i="2"/>
  <c r="L534" i="2"/>
  <c r="M534" i="2"/>
  <c r="J535" i="2"/>
  <c r="L535" i="2"/>
  <c r="M535" i="2"/>
  <c r="J536" i="2"/>
  <c r="L536" i="2"/>
  <c r="M536" i="2"/>
  <c r="J537" i="2"/>
  <c r="L537" i="2"/>
  <c r="M537" i="2"/>
  <c r="J538" i="2"/>
  <c r="L538" i="2"/>
  <c r="M538" i="2"/>
  <c r="J539" i="2"/>
  <c r="L539" i="2"/>
  <c r="M539" i="2"/>
  <c r="J540" i="2"/>
  <c r="L540" i="2"/>
  <c r="M540" i="2"/>
  <c r="J541" i="2"/>
  <c r="L541" i="2"/>
  <c r="M541" i="2"/>
  <c r="J542" i="2"/>
  <c r="L542" i="2"/>
  <c r="M542" i="2"/>
  <c r="J543" i="2"/>
  <c r="L543" i="2"/>
  <c r="M543" i="2"/>
  <c r="J544" i="2"/>
  <c r="L544" i="2"/>
  <c r="M544" i="2"/>
  <c r="J545" i="2"/>
  <c r="L545" i="2"/>
  <c r="M545" i="2"/>
  <c r="J546" i="2"/>
  <c r="L546" i="2"/>
  <c r="M546" i="2"/>
  <c r="J547" i="2"/>
  <c r="L547" i="2"/>
  <c r="M547" i="2"/>
  <c r="J548" i="2"/>
  <c r="L548" i="2"/>
  <c r="M548" i="2"/>
  <c r="J549" i="2"/>
  <c r="L549" i="2"/>
  <c r="M549" i="2"/>
  <c r="J550" i="2"/>
  <c r="L550" i="2"/>
  <c r="M550" i="2"/>
  <c r="J551" i="2"/>
  <c r="L551" i="2"/>
  <c r="M551" i="2"/>
  <c r="J552" i="2"/>
  <c r="L552" i="2"/>
  <c r="M552" i="2"/>
  <c r="J553" i="2"/>
  <c r="L553" i="2"/>
  <c r="M553" i="2"/>
  <c r="J554" i="2"/>
  <c r="L554" i="2"/>
  <c r="M554" i="2"/>
  <c r="J555" i="2"/>
  <c r="L555" i="2"/>
  <c r="M555" i="2"/>
  <c r="J556" i="2"/>
  <c r="L556" i="2"/>
  <c r="M556" i="2"/>
  <c r="J557" i="2"/>
  <c r="L557" i="2"/>
  <c r="M557" i="2"/>
  <c r="J558" i="2"/>
  <c r="L558" i="2"/>
  <c r="M558" i="2"/>
  <c r="J559" i="2"/>
  <c r="L559" i="2"/>
  <c r="M559" i="2"/>
  <c r="J560" i="2"/>
  <c r="L560" i="2"/>
  <c r="M560" i="2"/>
  <c r="J561" i="2"/>
  <c r="L561" i="2"/>
  <c r="M561" i="2"/>
  <c r="J562" i="2"/>
  <c r="L562" i="2"/>
  <c r="M562" i="2"/>
  <c r="J563" i="2"/>
  <c r="L563" i="2"/>
  <c r="M563" i="2"/>
  <c r="J564" i="2"/>
  <c r="L564" i="2"/>
  <c r="M564" i="2"/>
  <c r="J565" i="2"/>
  <c r="L565" i="2"/>
  <c r="M565" i="2"/>
  <c r="J566" i="2"/>
  <c r="L566" i="2"/>
  <c r="M566" i="2"/>
  <c r="J567" i="2"/>
  <c r="L567" i="2"/>
  <c r="M567" i="2"/>
  <c r="J568" i="2"/>
  <c r="L568" i="2"/>
  <c r="M568" i="2"/>
  <c r="J569" i="2"/>
  <c r="L569" i="2"/>
  <c r="M569" i="2"/>
  <c r="J570" i="2"/>
  <c r="L570" i="2"/>
  <c r="M570" i="2"/>
  <c r="J571" i="2"/>
  <c r="L571" i="2"/>
  <c r="M571" i="2"/>
  <c r="J572" i="2"/>
  <c r="L572" i="2"/>
  <c r="M572" i="2"/>
  <c r="J573" i="2"/>
  <c r="L573" i="2"/>
  <c r="M573" i="2"/>
  <c r="J574" i="2"/>
  <c r="L574" i="2"/>
  <c r="M574" i="2"/>
  <c r="J575" i="2"/>
  <c r="L575" i="2"/>
  <c r="M575" i="2"/>
  <c r="J576" i="2"/>
  <c r="L576" i="2"/>
  <c r="M576" i="2"/>
  <c r="J577" i="2"/>
  <c r="L577" i="2"/>
  <c r="M577" i="2"/>
  <c r="J578" i="2"/>
  <c r="L578" i="2"/>
  <c r="M578" i="2"/>
  <c r="J579" i="2"/>
  <c r="L579" i="2"/>
  <c r="M579" i="2"/>
  <c r="J580" i="2"/>
  <c r="L580" i="2"/>
  <c r="M580" i="2"/>
  <c r="J581" i="2"/>
  <c r="L581" i="2"/>
  <c r="M581" i="2"/>
  <c r="J582" i="2"/>
  <c r="L582" i="2"/>
  <c r="M582" i="2"/>
  <c r="J583" i="2"/>
  <c r="L583" i="2"/>
  <c r="M583" i="2"/>
  <c r="J584" i="2"/>
  <c r="L584" i="2"/>
  <c r="M584" i="2"/>
  <c r="J585" i="2"/>
  <c r="L585" i="2"/>
  <c r="M585" i="2"/>
  <c r="J586" i="2"/>
  <c r="L586" i="2"/>
  <c r="M586" i="2"/>
  <c r="J587" i="2"/>
  <c r="L587" i="2"/>
  <c r="M587" i="2"/>
  <c r="J588" i="2"/>
  <c r="L588" i="2"/>
  <c r="M588" i="2"/>
  <c r="J589" i="2"/>
  <c r="L589" i="2"/>
  <c r="M589" i="2"/>
  <c r="J590" i="2"/>
  <c r="L590" i="2"/>
  <c r="M590" i="2"/>
  <c r="J591" i="2"/>
  <c r="L591" i="2"/>
  <c r="M591" i="2"/>
  <c r="J592" i="2"/>
  <c r="L592" i="2"/>
  <c r="M592" i="2"/>
  <c r="J593" i="2"/>
  <c r="L593" i="2"/>
  <c r="M593" i="2"/>
  <c r="J594" i="2"/>
  <c r="L594" i="2"/>
  <c r="M594" i="2"/>
  <c r="J595" i="2"/>
  <c r="L595" i="2"/>
  <c r="M595" i="2"/>
  <c r="J596" i="2"/>
  <c r="L596" i="2"/>
  <c r="M596" i="2"/>
  <c r="J597" i="2"/>
  <c r="L597" i="2"/>
  <c r="M597" i="2"/>
  <c r="J598" i="2"/>
  <c r="L598" i="2"/>
  <c r="M598" i="2"/>
  <c r="J599" i="2"/>
  <c r="L599" i="2"/>
  <c r="M599" i="2"/>
  <c r="J600" i="2"/>
  <c r="L600" i="2"/>
  <c r="M600" i="2"/>
  <c r="J601" i="2"/>
  <c r="L601" i="2"/>
  <c r="M601" i="2"/>
  <c r="J602" i="2"/>
  <c r="L602" i="2"/>
  <c r="M602" i="2"/>
  <c r="J603" i="2"/>
  <c r="L603" i="2"/>
  <c r="M603" i="2"/>
  <c r="J604" i="2"/>
  <c r="L604" i="2"/>
  <c r="M604" i="2"/>
  <c r="J605" i="2"/>
  <c r="L605" i="2"/>
  <c r="M605" i="2"/>
  <c r="J606" i="2"/>
  <c r="L606" i="2"/>
  <c r="M606" i="2"/>
  <c r="J607" i="2"/>
  <c r="L607" i="2"/>
  <c r="M607" i="2"/>
  <c r="J608" i="2"/>
  <c r="L608" i="2"/>
  <c r="M608" i="2"/>
  <c r="J609" i="2"/>
  <c r="L609" i="2"/>
  <c r="M609" i="2"/>
  <c r="J610" i="2"/>
  <c r="L610" i="2"/>
  <c r="M610" i="2"/>
  <c r="J611" i="2"/>
  <c r="L611" i="2"/>
  <c r="M611" i="2"/>
  <c r="J612" i="2"/>
  <c r="L612" i="2"/>
  <c r="M612" i="2"/>
  <c r="J613" i="2"/>
  <c r="L613" i="2"/>
  <c r="M613" i="2"/>
  <c r="J614" i="2"/>
  <c r="L614" i="2"/>
  <c r="M614" i="2"/>
  <c r="J615" i="2"/>
  <c r="L615" i="2"/>
  <c r="M615" i="2"/>
  <c r="J616" i="2"/>
  <c r="L616" i="2"/>
  <c r="M616" i="2"/>
  <c r="J617" i="2"/>
  <c r="L617" i="2"/>
  <c r="M617" i="2"/>
  <c r="J618" i="2"/>
  <c r="L618" i="2"/>
  <c r="M618" i="2"/>
  <c r="J619" i="2"/>
  <c r="L619" i="2"/>
  <c r="M619" i="2"/>
  <c r="J620" i="2"/>
  <c r="L620" i="2"/>
  <c r="M620" i="2"/>
  <c r="J621" i="2"/>
  <c r="L621" i="2"/>
  <c r="M621" i="2"/>
  <c r="J622" i="2"/>
  <c r="L622" i="2"/>
  <c r="M622" i="2"/>
  <c r="J623" i="2"/>
  <c r="L623" i="2"/>
  <c r="M623" i="2"/>
  <c r="J624" i="2"/>
  <c r="L624" i="2"/>
  <c r="M624" i="2"/>
  <c r="J625" i="2"/>
  <c r="L625" i="2"/>
  <c r="M625" i="2"/>
  <c r="J626" i="2"/>
  <c r="L626" i="2"/>
  <c r="M626" i="2"/>
  <c r="J627" i="2"/>
  <c r="L627" i="2"/>
  <c r="M627" i="2"/>
  <c r="J628" i="2"/>
  <c r="L628" i="2"/>
  <c r="M628" i="2"/>
  <c r="J629" i="2"/>
  <c r="L629" i="2"/>
  <c r="M629" i="2"/>
  <c r="J630" i="2"/>
  <c r="L630" i="2"/>
  <c r="M630" i="2"/>
  <c r="J631" i="2"/>
  <c r="L631" i="2"/>
  <c r="M631" i="2"/>
  <c r="J632" i="2"/>
  <c r="L632" i="2"/>
  <c r="M632" i="2"/>
  <c r="J633" i="2"/>
  <c r="L633" i="2"/>
  <c r="M633" i="2"/>
  <c r="J634" i="2"/>
  <c r="L634" i="2"/>
  <c r="M634" i="2"/>
  <c r="J635" i="2"/>
  <c r="L635" i="2"/>
  <c r="M635" i="2"/>
  <c r="J636" i="2"/>
  <c r="L636" i="2"/>
  <c r="M636" i="2"/>
  <c r="J637" i="2"/>
  <c r="L637" i="2"/>
  <c r="M637" i="2"/>
  <c r="J638" i="2"/>
  <c r="L638" i="2"/>
  <c r="M638" i="2"/>
  <c r="J639" i="2"/>
  <c r="L639" i="2"/>
  <c r="M639" i="2"/>
  <c r="J640" i="2"/>
  <c r="L640" i="2"/>
  <c r="M640" i="2"/>
  <c r="J641" i="2"/>
  <c r="L641" i="2"/>
  <c r="M641" i="2"/>
  <c r="J642" i="2"/>
  <c r="L642" i="2"/>
  <c r="M642" i="2"/>
  <c r="J643" i="2"/>
  <c r="L643" i="2"/>
  <c r="M643" i="2"/>
  <c r="J644" i="2"/>
  <c r="L644" i="2"/>
  <c r="M644" i="2"/>
  <c r="J645" i="2"/>
  <c r="L645" i="2"/>
  <c r="M645" i="2"/>
  <c r="J646" i="2"/>
  <c r="L646" i="2"/>
  <c r="M646" i="2"/>
  <c r="J647" i="2"/>
  <c r="L647" i="2"/>
  <c r="M647" i="2"/>
  <c r="J648" i="2"/>
  <c r="L648" i="2"/>
  <c r="M648" i="2"/>
  <c r="J649" i="2"/>
  <c r="L649" i="2"/>
  <c r="M649" i="2"/>
  <c r="J650" i="2"/>
  <c r="L650" i="2"/>
  <c r="M650" i="2"/>
  <c r="J651" i="2"/>
  <c r="L651" i="2"/>
  <c r="M651" i="2"/>
  <c r="J652" i="2"/>
  <c r="L652" i="2"/>
  <c r="M652" i="2"/>
  <c r="J653" i="2"/>
  <c r="L653" i="2"/>
  <c r="M653" i="2"/>
  <c r="J654" i="2"/>
  <c r="L654" i="2"/>
  <c r="M654" i="2"/>
  <c r="J655" i="2"/>
  <c r="L655" i="2"/>
  <c r="M655" i="2"/>
  <c r="J656" i="2"/>
  <c r="L656" i="2"/>
  <c r="M656" i="2"/>
  <c r="J657" i="2"/>
  <c r="L657" i="2"/>
  <c r="M657" i="2"/>
  <c r="J658" i="2"/>
  <c r="L658" i="2"/>
  <c r="M658" i="2"/>
  <c r="J659" i="2"/>
  <c r="L659" i="2"/>
  <c r="M659" i="2"/>
  <c r="J660" i="2"/>
  <c r="L660" i="2"/>
  <c r="M660" i="2"/>
  <c r="J661" i="2"/>
  <c r="L661" i="2"/>
  <c r="M661" i="2"/>
  <c r="J662" i="2"/>
  <c r="L662" i="2"/>
  <c r="M662" i="2"/>
  <c r="J663" i="2"/>
  <c r="L663" i="2"/>
  <c r="M663" i="2"/>
  <c r="J664" i="2"/>
  <c r="L664" i="2"/>
  <c r="M664" i="2"/>
  <c r="J665" i="2"/>
  <c r="L665" i="2"/>
  <c r="M665" i="2"/>
  <c r="J666" i="2"/>
  <c r="L666" i="2"/>
  <c r="M666" i="2"/>
  <c r="J667" i="2"/>
  <c r="L667" i="2"/>
  <c r="M667" i="2"/>
  <c r="J668" i="2"/>
  <c r="L668" i="2"/>
  <c r="M668" i="2"/>
  <c r="J669" i="2"/>
  <c r="L669" i="2"/>
  <c r="M669" i="2"/>
  <c r="J670" i="2"/>
  <c r="L670" i="2"/>
  <c r="M670" i="2"/>
  <c r="J671" i="2"/>
  <c r="L671" i="2"/>
  <c r="M671" i="2"/>
  <c r="J672" i="2"/>
  <c r="L672" i="2"/>
  <c r="M672" i="2"/>
  <c r="J673" i="2"/>
  <c r="L673" i="2"/>
  <c r="M673" i="2"/>
  <c r="J674" i="2"/>
  <c r="L674" i="2"/>
  <c r="M674" i="2"/>
  <c r="J675" i="2"/>
  <c r="L675" i="2"/>
  <c r="M675" i="2"/>
  <c r="J676" i="2"/>
  <c r="L676" i="2"/>
  <c r="M676" i="2"/>
  <c r="J677" i="2"/>
  <c r="L677" i="2"/>
  <c r="M677" i="2"/>
  <c r="J678" i="2"/>
  <c r="L678" i="2"/>
  <c r="M678" i="2"/>
  <c r="J679" i="2"/>
  <c r="L679" i="2"/>
  <c r="M679" i="2"/>
  <c r="J680" i="2"/>
  <c r="L680" i="2"/>
  <c r="M680" i="2"/>
  <c r="J681" i="2"/>
  <c r="L681" i="2"/>
  <c r="M681" i="2"/>
  <c r="J682" i="2"/>
  <c r="L682" i="2"/>
  <c r="M682" i="2"/>
  <c r="J683" i="2"/>
  <c r="L683" i="2"/>
  <c r="M683" i="2"/>
  <c r="J684" i="2"/>
  <c r="L684" i="2"/>
  <c r="M684" i="2"/>
  <c r="J685" i="2"/>
  <c r="L685" i="2"/>
  <c r="M685" i="2"/>
  <c r="J686" i="2"/>
  <c r="L686" i="2"/>
  <c r="M686" i="2"/>
  <c r="J687" i="2"/>
  <c r="L687" i="2"/>
  <c r="M687" i="2"/>
  <c r="J688" i="2"/>
  <c r="L688" i="2"/>
  <c r="M688" i="2"/>
  <c r="J689" i="2"/>
  <c r="L689" i="2"/>
  <c r="M689" i="2"/>
  <c r="J690" i="2"/>
  <c r="L690" i="2"/>
  <c r="M690" i="2"/>
  <c r="J691" i="2"/>
  <c r="L691" i="2"/>
  <c r="M691" i="2"/>
  <c r="J692" i="2"/>
  <c r="L692" i="2"/>
  <c r="M692" i="2"/>
  <c r="J693" i="2"/>
  <c r="L693" i="2"/>
  <c r="M693" i="2"/>
  <c r="J694" i="2"/>
  <c r="L694" i="2"/>
  <c r="M694" i="2"/>
  <c r="J695" i="2"/>
  <c r="L695" i="2"/>
  <c r="M695" i="2"/>
  <c r="J696" i="2"/>
  <c r="L696" i="2"/>
  <c r="M696" i="2"/>
  <c r="J697" i="2"/>
  <c r="L697" i="2"/>
  <c r="M697" i="2"/>
  <c r="J698" i="2"/>
  <c r="L698" i="2"/>
  <c r="M698" i="2"/>
  <c r="J699" i="2"/>
  <c r="L699" i="2"/>
  <c r="M699" i="2"/>
  <c r="J700" i="2"/>
  <c r="L700" i="2"/>
  <c r="M700" i="2"/>
  <c r="J701" i="2"/>
  <c r="L701" i="2"/>
  <c r="M701" i="2"/>
  <c r="J702" i="2"/>
  <c r="L702" i="2"/>
  <c r="M702" i="2"/>
  <c r="J703" i="2"/>
  <c r="L703" i="2"/>
  <c r="M703" i="2"/>
  <c r="J704" i="2"/>
  <c r="L704" i="2"/>
  <c r="M704" i="2"/>
  <c r="J705" i="2"/>
  <c r="L705" i="2"/>
  <c r="M705" i="2"/>
  <c r="J706" i="2"/>
  <c r="L706" i="2"/>
  <c r="M706" i="2"/>
  <c r="J707" i="2"/>
  <c r="L707" i="2"/>
  <c r="M707" i="2"/>
  <c r="J708" i="2"/>
  <c r="L708" i="2"/>
  <c r="M708" i="2"/>
  <c r="J709" i="2"/>
  <c r="L709" i="2"/>
  <c r="M709" i="2"/>
  <c r="J710" i="2"/>
  <c r="L710" i="2"/>
  <c r="M710" i="2"/>
  <c r="J711" i="2"/>
  <c r="L711" i="2"/>
  <c r="M711" i="2"/>
  <c r="J712" i="2"/>
  <c r="L712" i="2"/>
  <c r="M712" i="2"/>
  <c r="J713" i="2"/>
  <c r="L713" i="2"/>
  <c r="M713" i="2"/>
  <c r="J714" i="2"/>
  <c r="L714" i="2"/>
  <c r="M714" i="2"/>
  <c r="J715" i="2"/>
  <c r="L715" i="2"/>
  <c r="M715" i="2"/>
  <c r="J716" i="2"/>
  <c r="L716" i="2"/>
  <c r="M716" i="2"/>
  <c r="J717" i="2"/>
  <c r="L717" i="2"/>
  <c r="M717" i="2"/>
  <c r="J718" i="2"/>
  <c r="L718" i="2"/>
  <c r="M718" i="2"/>
  <c r="J719" i="2"/>
  <c r="L719" i="2"/>
  <c r="M719" i="2"/>
  <c r="J720" i="2"/>
  <c r="L720" i="2"/>
  <c r="M720" i="2"/>
  <c r="J721" i="2"/>
  <c r="L721" i="2"/>
  <c r="M721" i="2"/>
  <c r="J722" i="2"/>
  <c r="L722" i="2"/>
  <c r="M722" i="2"/>
  <c r="J723" i="2"/>
  <c r="L723" i="2"/>
  <c r="M723" i="2"/>
  <c r="J724" i="2"/>
  <c r="L724" i="2"/>
  <c r="M724" i="2"/>
  <c r="J725" i="2"/>
  <c r="L725" i="2"/>
  <c r="M725" i="2"/>
  <c r="J726" i="2"/>
  <c r="L726" i="2"/>
  <c r="M726" i="2"/>
  <c r="J727" i="2"/>
  <c r="L727" i="2"/>
  <c r="M727" i="2"/>
  <c r="J728" i="2"/>
  <c r="L728" i="2"/>
  <c r="M728" i="2"/>
  <c r="J729" i="2"/>
  <c r="L729" i="2"/>
  <c r="M729" i="2"/>
  <c r="J730" i="2"/>
  <c r="L730" i="2"/>
  <c r="M730" i="2"/>
  <c r="J731" i="2"/>
  <c r="L731" i="2"/>
  <c r="M731" i="2"/>
  <c r="J732" i="2"/>
  <c r="L732" i="2"/>
  <c r="M732" i="2"/>
  <c r="J733" i="2"/>
  <c r="L733" i="2"/>
  <c r="M733" i="2"/>
  <c r="J734" i="2"/>
  <c r="L734" i="2"/>
  <c r="M734" i="2"/>
  <c r="J735" i="2"/>
  <c r="L735" i="2"/>
  <c r="M735" i="2"/>
  <c r="J736" i="2"/>
  <c r="L736" i="2"/>
  <c r="M736" i="2"/>
  <c r="J737" i="2"/>
  <c r="L737" i="2"/>
  <c r="M737" i="2"/>
  <c r="J738" i="2"/>
  <c r="L738" i="2"/>
  <c r="M738" i="2"/>
  <c r="J739" i="2"/>
  <c r="L739" i="2"/>
  <c r="M739" i="2"/>
  <c r="J740" i="2"/>
  <c r="L740" i="2"/>
  <c r="M740" i="2"/>
  <c r="J741" i="2"/>
  <c r="L741" i="2"/>
  <c r="M741" i="2"/>
  <c r="J742" i="2"/>
  <c r="L742" i="2"/>
  <c r="M742" i="2"/>
  <c r="J743" i="2"/>
  <c r="L743" i="2"/>
  <c r="M743" i="2"/>
  <c r="J744" i="2"/>
  <c r="L744" i="2"/>
  <c r="M744" i="2"/>
  <c r="J745" i="2"/>
  <c r="L745" i="2"/>
  <c r="M745" i="2"/>
  <c r="J746" i="2"/>
  <c r="L746" i="2"/>
  <c r="M746" i="2"/>
  <c r="J747" i="2"/>
  <c r="L747" i="2"/>
  <c r="M747" i="2"/>
  <c r="J748" i="2"/>
  <c r="L748" i="2"/>
  <c r="M748" i="2"/>
  <c r="J749" i="2"/>
  <c r="L749" i="2"/>
  <c r="M749" i="2"/>
  <c r="J750" i="2"/>
  <c r="L750" i="2"/>
  <c r="M750" i="2"/>
  <c r="J751" i="2"/>
  <c r="L751" i="2"/>
  <c r="M751" i="2"/>
  <c r="J752" i="2"/>
  <c r="L752" i="2"/>
  <c r="M752" i="2"/>
  <c r="J753" i="2"/>
  <c r="L753" i="2"/>
  <c r="M753" i="2"/>
  <c r="J754" i="2"/>
  <c r="L754" i="2"/>
  <c r="M754" i="2"/>
  <c r="J755" i="2"/>
  <c r="L755" i="2"/>
  <c r="M755" i="2"/>
  <c r="J756" i="2"/>
  <c r="L756" i="2"/>
  <c r="M756" i="2"/>
  <c r="J757" i="2"/>
  <c r="L757" i="2"/>
  <c r="M757" i="2"/>
  <c r="J758" i="2"/>
  <c r="L758" i="2"/>
  <c r="M758" i="2"/>
  <c r="J759" i="2"/>
  <c r="L759" i="2"/>
  <c r="M759" i="2"/>
  <c r="J760" i="2"/>
  <c r="L760" i="2"/>
  <c r="M760" i="2"/>
  <c r="J761" i="2"/>
  <c r="L761" i="2"/>
  <c r="M761" i="2"/>
  <c r="J762" i="2"/>
  <c r="L762" i="2"/>
  <c r="M762" i="2"/>
  <c r="J763" i="2"/>
  <c r="L763" i="2"/>
  <c r="M763" i="2"/>
  <c r="J764" i="2"/>
  <c r="L764" i="2"/>
  <c r="M764" i="2"/>
  <c r="J765" i="2"/>
  <c r="L765" i="2"/>
  <c r="M765" i="2"/>
  <c r="J766" i="2"/>
  <c r="L766" i="2"/>
  <c r="M766" i="2"/>
  <c r="J767" i="2"/>
  <c r="L767" i="2"/>
  <c r="M767" i="2"/>
  <c r="J768" i="2"/>
  <c r="L768" i="2"/>
  <c r="M768" i="2"/>
  <c r="J769" i="2"/>
  <c r="L769" i="2"/>
  <c r="M769" i="2"/>
  <c r="J770" i="2"/>
  <c r="L770" i="2"/>
  <c r="M770" i="2"/>
  <c r="J771" i="2"/>
  <c r="L771" i="2"/>
  <c r="M771" i="2"/>
  <c r="J772" i="2"/>
  <c r="L772" i="2"/>
  <c r="M772" i="2"/>
  <c r="J773" i="2"/>
  <c r="L773" i="2"/>
  <c r="M773" i="2"/>
  <c r="J774" i="2"/>
  <c r="L774" i="2"/>
  <c r="M774" i="2"/>
  <c r="J775" i="2"/>
  <c r="L775" i="2"/>
  <c r="M775" i="2"/>
  <c r="J776" i="2"/>
  <c r="L776" i="2"/>
  <c r="M776" i="2"/>
  <c r="J777" i="2"/>
  <c r="L777" i="2"/>
  <c r="M777" i="2"/>
  <c r="J778" i="2"/>
  <c r="L778" i="2"/>
  <c r="M778" i="2"/>
  <c r="J779" i="2"/>
  <c r="L779" i="2"/>
  <c r="M779" i="2"/>
  <c r="J780" i="2"/>
  <c r="L780" i="2"/>
  <c r="M780" i="2"/>
  <c r="J781" i="2"/>
  <c r="L781" i="2"/>
  <c r="M781" i="2"/>
  <c r="J782" i="2"/>
  <c r="L782" i="2"/>
  <c r="M782" i="2"/>
  <c r="J783" i="2"/>
  <c r="L783" i="2"/>
  <c r="M783" i="2"/>
  <c r="J784" i="2"/>
  <c r="L784" i="2"/>
  <c r="M784" i="2"/>
  <c r="J785" i="2"/>
  <c r="L785" i="2"/>
  <c r="M785" i="2"/>
  <c r="J786" i="2"/>
  <c r="L786" i="2"/>
  <c r="M786" i="2"/>
  <c r="J787" i="2"/>
  <c r="L787" i="2"/>
  <c r="M787" i="2"/>
  <c r="J788" i="2"/>
  <c r="L788" i="2"/>
  <c r="M788" i="2"/>
  <c r="J789" i="2"/>
  <c r="L789" i="2"/>
  <c r="M789" i="2"/>
  <c r="J790" i="2"/>
  <c r="L790" i="2"/>
  <c r="M790" i="2"/>
  <c r="J791" i="2"/>
  <c r="L791" i="2"/>
  <c r="M791" i="2"/>
  <c r="J792" i="2"/>
  <c r="L792" i="2"/>
  <c r="M792" i="2"/>
  <c r="J793" i="2"/>
  <c r="L793" i="2"/>
  <c r="M793" i="2"/>
  <c r="J794" i="2"/>
  <c r="L794" i="2"/>
  <c r="M794" i="2"/>
  <c r="J795" i="2"/>
  <c r="L795" i="2"/>
  <c r="M795" i="2"/>
  <c r="J796" i="2"/>
  <c r="L796" i="2"/>
  <c r="M796" i="2"/>
  <c r="J797" i="2"/>
  <c r="L797" i="2"/>
  <c r="M797" i="2"/>
  <c r="J798" i="2"/>
  <c r="L798" i="2"/>
  <c r="M798" i="2"/>
  <c r="J799" i="2"/>
  <c r="L799" i="2"/>
  <c r="M799" i="2"/>
  <c r="J800" i="2"/>
  <c r="L800" i="2"/>
  <c r="M800" i="2"/>
  <c r="J801" i="2"/>
  <c r="L801" i="2"/>
  <c r="M801" i="2"/>
  <c r="J802" i="2"/>
  <c r="L802" i="2"/>
  <c r="M802" i="2"/>
  <c r="J803" i="2"/>
  <c r="L803" i="2"/>
  <c r="M803" i="2"/>
  <c r="J804" i="2"/>
  <c r="L804" i="2"/>
  <c r="M804" i="2"/>
  <c r="J805" i="2"/>
  <c r="L805" i="2"/>
  <c r="M805" i="2"/>
  <c r="J806" i="2"/>
  <c r="L806" i="2"/>
  <c r="M806" i="2"/>
  <c r="J807" i="2"/>
  <c r="L807" i="2"/>
  <c r="M807" i="2"/>
  <c r="J808" i="2"/>
  <c r="L808" i="2"/>
  <c r="M808" i="2"/>
  <c r="J809" i="2"/>
  <c r="L809" i="2"/>
  <c r="M809" i="2"/>
  <c r="J810" i="2"/>
  <c r="L810" i="2"/>
  <c r="M810" i="2"/>
  <c r="J811" i="2"/>
  <c r="L811" i="2"/>
  <c r="M811" i="2"/>
  <c r="J812" i="2"/>
  <c r="L812" i="2"/>
  <c r="M812" i="2"/>
  <c r="J813" i="2"/>
  <c r="L813" i="2"/>
  <c r="M813" i="2"/>
  <c r="J814" i="2"/>
  <c r="L814" i="2"/>
  <c r="M814" i="2"/>
  <c r="J815" i="2"/>
  <c r="L815" i="2"/>
  <c r="M815" i="2"/>
  <c r="J816" i="2"/>
  <c r="L816" i="2"/>
  <c r="M816" i="2"/>
  <c r="J817" i="2"/>
  <c r="L817" i="2"/>
  <c r="M817" i="2"/>
  <c r="J818" i="2"/>
  <c r="L818" i="2"/>
  <c r="M818" i="2"/>
  <c r="J819" i="2"/>
  <c r="L819" i="2"/>
  <c r="M819" i="2"/>
  <c r="J820" i="2"/>
  <c r="L820" i="2"/>
  <c r="M820" i="2"/>
  <c r="J821" i="2"/>
  <c r="L821" i="2"/>
  <c r="M821" i="2"/>
  <c r="J822" i="2"/>
  <c r="L822" i="2"/>
  <c r="M822" i="2"/>
  <c r="J823" i="2"/>
  <c r="L823" i="2"/>
  <c r="M823" i="2"/>
  <c r="J824" i="2"/>
  <c r="L824" i="2"/>
  <c r="M824" i="2"/>
  <c r="J825" i="2"/>
  <c r="L825" i="2"/>
  <c r="M825" i="2"/>
  <c r="J826" i="2"/>
  <c r="L826" i="2"/>
  <c r="M826" i="2"/>
  <c r="J827" i="2"/>
  <c r="L827" i="2"/>
  <c r="M827" i="2"/>
  <c r="J828" i="2"/>
  <c r="L828" i="2"/>
  <c r="M828" i="2"/>
  <c r="J829" i="2"/>
  <c r="L829" i="2"/>
  <c r="M829" i="2"/>
  <c r="J830" i="2"/>
  <c r="L830" i="2"/>
  <c r="M830" i="2"/>
  <c r="J831" i="2"/>
  <c r="L831" i="2"/>
  <c r="M831" i="2"/>
  <c r="J832" i="2"/>
  <c r="L832" i="2"/>
  <c r="M832" i="2"/>
  <c r="J833" i="2"/>
  <c r="L833" i="2"/>
  <c r="M833" i="2"/>
  <c r="J834" i="2"/>
  <c r="L834" i="2"/>
  <c r="M834" i="2"/>
  <c r="J835" i="2"/>
  <c r="L835" i="2"/>
  <c r="M835" i="2"/>
  <c r="J836" i="2"/>
  <c r="L836" i="2"/>
  <c r="M836" i="2"/>
  <c r="J837" i="2"/>
  <c r="L837" i="2"/>
  <c r="M837" i="2"/>
  <c r="J838" i="2"/>
  <c r="L838" i="2"/>
  <c r="M838" i="2"/>
  <c r="J839" i="2"/>
  <c r="L839" i="2"/>
  <c r="M839" i="2"/>
  <c r="J840" i="2"/>
  <c r="L840" i="2"/>
  <c r="M840" i="2"/>
  <c r="J841" i="2"/>
  <c r="L841" i="2"/>
  <c r="M841" i="2"/>
  <c r="J842" i="2"/>
  <c r="L842" i="2"/>
  <c r="M842" i="2"/>
  <c r="J843" i="2"/>
  <c r="L843" i="2"/>
  <c r="M843" i="2"/>
  <c r="J844" i="2"/>
  <c r="L844" i="2"/>
  <c r="M844" i="2"/>
  <c r="J845" i="2"/>
  <c r="L845" i="2"/>
  <c r="M845" i="2"/>
  <c r="J846" i="2"/>
  <c r="L846" i="2"/>
  <c r="M846" i="2"/>
  <c r="J847" i="2"/>
  <c r="L847" i="2"/>
  <c r="M847" i="2"/>
  <c r="J848" i="2"/>
  <c r="L848" i="2"/>
  <c r="M848" i="2"/>
  <c r="J849" i="2"/>
  <c r="L849" i="2"/>
  <c r="M849" i="2"/>
  <c r="J850" i="2"/>
  <c r="L850" i="2"/>
  <c r="M850" i="2"/>
  <c r="J851" i="2"/>
  <c r="L851" i="2"/>
  <c r="M851" i="2"/>
  <c r="J852" i="2"/>
  <c r="L852" i="2"/>
  <c r="M852" i="2"/>
  <c r="J853" i="2"/>
  <c r="L853" i="2"/>
  <c r="M853" i="2"/>
  <c r="J854" i="2"/>
  <c r="L854" i="2"/>
  <c r="M854" i="2"/>
  <c r="J855" i="2"/>
  <c r="L855" i="2"/>
  <c r="M855" i="2"/>
  <c r="J856" i="2"/>
  <c r="L856" i="2"/>
  <c r="M856" i="2"/>
  <c r="J857" i="2"/>
  <c r="L857" i="2"/>
  <c r="M857" i="2"/>
  <c r="J858" i="2"/>
  <c r="L858" i="2"/>
  <c r="M858" i="2"/>
  <c r="J859" i="2"/>
  <c r="L859" i="2"/>
  <c r="M859" i="2"/>
  <c r="J860" i="2"/>
  <c r="L860" i="2"/>
  <c r="M860" i="2"/>
  <c r="J861" i="2"/>
  <c r="L861" i="2"/>
  <c r="M861" i="2"/>
  <c r="J862" i="2"/>
  <c r="L862" i="2"/>
  <c r="M862" i="2"/>
  <c r="J863" i="2"/>
  <c r="L863" i="2"/>
  <c r="M863" i="2"/>
  <c r="J864" i="2"/>
  <c r="L864" i="2"/>
  <c r="M864" i="2"/>
  <c r="J865" i="2"/>
  <c r="L865" i="2"/>
  <c r="M865" i="2"/>
  <c r="J866" i="2"/>
  <c r="L866" i="2"/>
  <c r="M866" i="2"/>
  <c r="J867" i="2"/>
  <c r="L867" i="2"/>
  <c r="M867" i="2"/>
  <c r="J868" i="2"/>
  <c r="L868" i="2"/>
  <c r="M868" i="2"/>
  <c r="J869" i="2"/>
  <c r="L869" i="2"/>
  <c r="M869" i="2"/>
  <c r="J870" i="2"/>
  <c r="L870" i="2"/>
  <c r="M870" i="2"/>
  <c r="J871" i="2"/>
  <c r="L871" i="2"/>
  <c r="M871" i="2"/>
  <c r="J872" i="2"/>
  <c r="L872" i="2"/>
  <c r="M872" i="2"/>
  <c r="J873" i="2"/>
  <c r="L873" i="2"/>
  <c r="M873" i="2"/>
  <c r="J874" i="2"/>
  <c r="L874" i="2"/>
  <c r="M874" i="2"/>
  <c r="J875" i="2"/>
  <c r="L875" i="2"/>
  <c r="M875" i="2"/>
  <c r="J876" i="2"/>
  <c r="L876" i="2"/>
  <c r="M876" i="2"/>
  <c r="J877" i="2"/>
  <c r="L877" i="2"/>
  <c r="M877" i="2"/>
  <c r="J878" i="2"/>
  <c r="L878" i="2"/>
  <c r="M878" i="2"/>
  <c r="J879" i="2"/>
  <c r="L879" i="2"/>
  <c r="M879" i="2"/>
  <c r="J880" i="2"/>
  <c r="L880" i="2"/>
  <c r="M880" i="2"/>
  <c r="J881" i="2"/>
  <c r="L881" i="2"/>
  <c r="M881" i="2"/>
  <c r="J882" i="2"/>
  <c r="L882" i="2"/>
  <c r="M882" i="2"/>
  <c r="J883" i="2"/>
  <c r="L883" i="2"/>
  <c r="M883" i="2"/>
  <c r="J884" i="2"/>
  <c r="L884" i="2"/>
  <c r="M884" i="2"/>
  <c r="J885" i="2"/>
  <c r="L885" i="2"/>
  <c r="M885" i="2"/>
  <c r="J886" i="2"/>
  <c r="L886" i="2"/>
  <c r="M886" i="2"/>
  <c r="J887" i="2"/>
  <c r="L887" i="2"/>
  <c r="M887" i="2"/>
  <c r="J888" i="2"/>
  <c r="L888" i="2"/>
  <c r="M888" i="2"/>
  <c r="J889" i="2"/>
  <c r="L889" i="2"/>
  <c r="M889" i="2"/>
  <c r="J890" i="2"/>
  <c r="L890" i="2"/>
  <c r="M890" i="2"/>
  <c r="J891" i="2"/>
  <c r="L891" i="2"/>
  <c r="M891" i="2"/>
  <c r="J892" i="2"/>
  <c r="L892" i="2"/>
  <c r="M892" i="2"/>
  <c r="J893" i="2"/>
  <c r="L893" i="2"/>
  <c r="M893" i="2"/>
  <c r="J894" i="2"/>
  <c r="L894" i="2"/>
  <c r="M894" i="2"/>
  <c r="J895" i="2"/>
  <c r="L895" i="2"/>
  <c r="M895" i="2"/>
  <c r="J896" i="2"/>
  <c r="L896" i="2"/>
  <c r="M896" i="2"/>
  <c r="J897" i="2"/>
  <c r="L897" i="2"/>
  <c r="M897" i="2"/>
  <c r="J898" i="2"/>
  <c r="L898" i="2"/>
  <c r="M898" i="2"/>
  <c r="J899" i="2"/>
  <c r="L899" i="2"/>
  <c r="M899" i="2"/>
  <c r="J900" i="2"/>
  <c r="L900" i="2"/>
  <c r="M900" i="2"/>
  <c r="J901" i="2"/>
  <c r="L901" i="2"/>
  <c r="M901" i="2"/>
  <c r="J902" i="2"/>
  <c r="L902" i="2"/>
  <c r="M902" i="2"/>
  <c r="J903" i="2"/>
  <c r="L903" i="2"/>
  <c r="M903" i="2"/>
  <c r="J904" i="2"/>
  <c r="L904" i="2"/>
  <c r="M904" i="2"/>
  <c r="J905" i="2"/>
  <c r="L905" i="2"/>
  <c r="M905" i="2"/>
  <c r="J906" i="2"/>
  <c r="L906" i="2"/>
  <c r="M906" i="2"/>
  <c r="J907" i="2"/>
  <c r="L907" i="2"/>
  <c r="M907" i="2"/>
  <c r="J908" i="2"/>
  <c r="L908" i="2"/>
  <c r="M908" i="2"/>
  <c r="J909" i="2"/>
  <c r="L909" i="2"/>
  <c r="M909" i="2"/>
  <c r="J910" i="2"/>
  <c r="L910" i="2"/>
  <c r="M910" i="2"/>
  <c r="J911" i="2"/>
  <c r="L911" i="2"/>
  <c r="M911" i="2"/>
  <c r="J912" i="2"/>
  <c r="L912" i="2"/>
  <c r="M912" i="2"/>
  <c r="J913" i="2"/>
  <c r="L913" i="2"/>
  <c r="M913" i="2"/>
  <c r="J914" i="2"/>
  <c r="L914" i="2"/>
  <c r="M914" i="2"/>
  <c r="J915" i="2"/>
  <c r="L915" i="2"/>
  <c r="M915" i="2"/>
  <c r="J916" i="2"/>
  <c r="L916" i="2"/>
  <c r="M916" i="2"/>
  <c r="J917" i="2"/>
  <c r="L917" i="2"/>
  <c r="M917" i="2"/>
  <c r="J918" i="2"/>
  <c r="L918" i="2"/>
  <c r="M918" i="2"/>
  <c r="J919" i="2"/>
  <c r="L919" i="2"/>
  <c r="M919" i="2"/>
  <c r="J920" i="2"/>
  <c r="L920" i="2"/>
  <c r="M920" i="2"/>
  <c r="J921" i="2"/>
  <c r="L921" i="2"/>
  <c r="M921" i="2"/>
  <c r="J922" i="2"/>
  <c r="L922" i="2"/>
  <c r="M922" i="2"/>
  <c r="J923" i="2"/>
  <c r="L923" i="2"/>
  <c r="M923" i="2"/>
  <c r="J924" i="2"/>
  <c r="L924" i="2"/>
  <c r="M924" i="2"/>
  <c r="J925" i="2"/>
  <c r="L925" i="2"/>
  <c r="M925" i="2"/>
  <c r="J926" i="2"/>
  <c r="L926" i="2"/>
  <c r="M926" i="2"/>
  <c r="J927" i="2"/>
  <c r="L927" i="2"/>
  <c r="M927" i="2"/>
  <c r="J928" i="2"/>
  <c r="L928" i="2"/>
  <c r="M928" i="2"/>
  <c r="J929" i="2"/>
  <c r="L929" i="2"/>
  <c r="M929" i="2"/>
  <c r="J930" i="2"/>
  <c r="L930" i="2"/>
  <c r="M930" i="2"/>
  <c r="J931" i="2"/>
  <c r="L931" i="2"/>
  <c r="M931" i="2"/>
  <c r="J932" i="2"/>
  <c r="L932" i="2"/>
  <c r="M932" i="2"/>
  <c r="J933" i="2"/>
  <c r="L933" i="2"/>
  <c r="M933" i="2"/>
  <c r="J934" i="2"/>
  <c r="L934" i="2"/>
  <c r="M934" i="2"/>
  <c r="J935" i="2"/>
  <c r="L935" i="2"/>
  <c r="M935" i="2"/>
  <c r="J936" i="2"/>
  <c r="L936" i="2"/>
  <c r="M936" i="2"/>
  <c r="J937" i="2"/>
  <c r="L937" i="2"/>
  <c r="M937" i="2"/>
  <c r="J938" i="2"/>
  <c r="L938" i="2"/>
  <c r="M938" i="2"/>
  <c r="J939" i="2"/>
  <c r="L939" i="2"/>
  <c r="M939" i="2"/>
  <c r="J940" i="2"/>
  <c r="L940" i="2"/>
  <c r="M940" i="2"/>
  <c r="J941" i="2"/>
  <c r="L941" i="2"/>
  <c r="M941" i="2"/>
  <c r="J942" i="2"/>
  <c r="L942" i="2"/>
  <c r="M942" i="2"/>
  <c r="J943" i="2"/>
  <c r="L943" i="2"/>
  <c r="M943" i="2"/>
  <c r="J944" i="2"/>
  <c r="L944" i="2"/>
  <c r="M944" i="2"/>
  <c r="J945" i="2"/>
  <c r="L945" i="2"/>
  <c r="M945" i="2"/>
  <c r="J946" i="2"/>
  <c r="L946" i="2"/>
  <c r="M946" i="2"/>
  <c r="J947" i="2"/>
  <c r="L947" i="2"/>
  <c r="M947" i="2"/>
  <c r="J948" i="2"/>
  <c r="L948" i="2"/>
  <c r="M948" i="2"/>
  <c r="J949" i="2"/>
  <c r="L949" i="2"/>
  <c r="M949" i="2"/>
  <c r="J950" i="2"/>
  <c r="L950" i="2"/>
  <c r="M950" i="2"/>
  <c r="J951" i="2"/>
  <c r="L951" i="2"/>
  <c r="M951" i="2"/>
  <c r="J952" i="2"/>
  <c r="L952" i="2"/>
  <c r="M952" i="2"/>
  <c r="J953" i="2"/>
  <c r="L953" i="2"/>
  <c r="M953" i="2"/>
  <c r="J954" i="2"/>
  <c r="L954" i="2"/>
  <c r="M954" i="2"/>
  <c r="J955" i="2"/>
  <c r="L955" i="2"/>
  <c r="M955" i="2"/>
  <c r="J956" i="2"/>
  <c r="L956" i="2"/>
  <c r="M956" i="2"/>
  <c r="J957" i="2"/>
  <c r="L957" i="2"/>
  <c r="M957" i="2"/>
  <c r="J958" i="2"/>
  <c r="L958" i="2"/>
  <c r="M958" i="2"/>
  <c r="J959" i="2"/>
  <c r="L959" i="2"/>
  <c r="M959" i="2"/>
  <c r="J960" i="2"/>
  <c r="L960" i="2"/>
  <c r="M960" i="2"/>
  <c r="J961" i="2"/>
  <c r="L961" i="2"/>
  <c r="M961" i="2"/>
  <c r="J962" i="2"/>
  <c r="L962" i="2"/>
  <c r="M962" i="2"/>
  <c r="J963" i="2"/>
  <c r="L963" i="2"/>
  <c r="M963" i="2"/>
  <c r="J964" i="2"/>
  <c r="L964" i="2"/>
  <c r="M964" i="2"/>
  <c r="J965" i="2"/>
  <c r="L965" i="2"/>
  <c r="M965" i="2"/>
  <c r="J966" i="2"/>
  <c r="L966" i="2"/>
  <c r="M966" i="2"/>
  <c r="J967" i="2"/>
  <c r="L967" i="2"/>
  <c r="M967" i="2"/>
  <c r="J968" i="2"/>
  <c r="L968" i="2"/>
  <c r="M968" i="2"/>
  <c r="J969" i="2"/>
  <c r="L969" i="2"/>
  <c r="M969" i="2"/>
  <c r="J970" i="2"/>
  <c r="L970" i="2"/>
  <c r="M970" i="2"/>
  <c r="J971" i="2"/>
  <c r="L971" i="2"/>
  <c r="M971" i="2"/>
  <c r="J972" i="2"/>
  <c r="L972" i="2"/>
  <c r="M972" i="2"/>
  <c r="J973" i="2"/>
  <c r="L973" i="2"/>
  <c r="M973" i="2"/>
  <c r="J974" i="2"/>
  <c r="L974" i="2"/>
  <c r="M974" i="2"/>
  <c r="J975" i="2"/>
  <c r="L975" i="2"/>
  <c r="M975" i="2"/>
  <c r="J976" i="2"/>
  <c r="L976" i="2"/>
  <c r="M976" i="2"/>
  <c r="J977" i="2"/>
  <c r="L977" i="2"/>
  <c r="M977" i="2"/>
  <c r="J978" i="2"/>
  <c r="L978" i="2"/>
  <c r="M978" i="2"/>
  <c r="J979" i="2"/>
  <c r="L979" i="2"/>
  <c r="M979" i="2"/>
  <c r="J980" i="2"/>
  <c r="L980" i="2"/>
  <c r="M980" i="2"/>
  <c r="J981" i="2"/>
  <c r="L981" i="2"/>
  <c r="M981" i="2"/>
  <c r="J982" i="2"/>
  <c r="L982" i="2"/>
  <c r="M982" i="2"/>
  <c r="J983" i="2"/>
  <c r="L983" i="2"/>
  <c r="M983" i="2"/>
  <c r="J984" i="2"/>
  <c r="L984" i="2"/>
  <c r="M984" i="2"/>
  <c r="J985" i="2"/>
  <c r="L985" i="2"/>
  <c r="M985" i="2"/>
  <c r="J986" i="2"/>
  <c r="L986" i="2"/>
  <c r="M986" i="2"/>
  <c r="J987" i="2"/>
  <c r="L987" i="2"/>
  <c r="M987" i="2"/>
  <c r="J988" i="2"/>
  <c r="L988" i="2"/>
  <c r="M988" i="2"/>
  <c r="J989" i="2"/>
  <c r="L989" i="2"/>
  <c r="M989" i="2"/>
  <c r="J990" i="2"/>
  <c r="L990" i="2"/>
  <c r="M990" i="2"/>
  <c r="J991" i="2"/>
  <c r="L991" i="2"/>
  <c r="M991" i="2"/>
  <c r="J992" i="2"/>
  <c r="L992" i="2"/>
  <c r="M992" i="2"/>
  <c r="J993" i="2"/>
  <c r="L993" i="2"/>
  <c r="M993" i="2"/>
  <c r="J994" i="2"/>
  <c r="L994" i="2"/>
  <c r="M994" i="2"/>
  <c r="J995" i="2"/>
  <c r="L995" i="2"/>
  <c r="M995" i="2"/>
  <c r="J996" i="2"/>
  <c r="L996" i="2"/>
  <c r="M996" i="2"/>
  <c r="J997" i="2"/>
  <c r="L997" i="2"/>
  <c r="M997" i="2"/>
  <c r="J998" i="2"/>
  <c r="L998" i="2"/>
  <c r="M998" i="2"/>
  <c r="J999" i="2"/>
  <c r="L999" i="2"/>
  <c r="M999" i="2"/>
  <c r="J1000" i="2"/>
  <c r="L1000" i="2"/>
  <c r="M1000" i="2"/>
  <c r="J1001" i="2"/>
  <c r="L1001" i="2"/>
  <c r="M1001" i="2"/>
  <c r="J1002" i="2"/>
  <c r="L1002" i="2"/>
  <c r="M1002" i="2"/>
  <c r="J1003" i="2"/>
  <c r="L1003" i="2"/>
  <c r="M1003" i="2"/>
  <c r="J1004" i="2"/>
  <c r="L1004" i="2"/>
  <c r="M1004" i="2"/>
  <c r="J1005" i="2"/>
  <c r="L1005" i="2"/>
  <c r="M1005" i="2"/>
  <c r="J1006" i="2"/>
  <c r="L1006" i="2"/>
  <c r="M1006" i="2"/>
  <c r="J1007" i="2"/>
  <c r="L1007" i="2"/>
  <c r="M1007" i="2"/>
  <c r="J1008" i="2"/>
  <c r="L1008" i="2"/>
  <c r="M1008" i="2"/>
  <c r="J1009" i="2"/>
  <c r="L1009" i="2"/>
  <c r="M1009" i="2"/>
  <c r="J1010" i="2"/>
  <c r="L1010" i="2"/>
  <c r="M1010" i="2"/>
  <c r="J1011" i="2"/>
  <c r="L1011" i="2"/>
  <c r="M1011" i="2"/>
  <c r="J1012" i="2"/>
  <c r="L1012" i="2"/>
  <c r="M1012" i="2"/>
  <c r="J1013" i="2"/>
  <c r="L1013" i="2"/>
  <c r="M1013" i="2"/>
  <c r="J1014" i="2"/>
  <c r="L1014" i="2"/>
  <c r="M1014" i="2"/>
  <c r="J1015" i="2"/>
  <c r="L1015" i="2"/>
  <c r="M1015" i="2"/>
  <c r="J1016" i="2"/>
  <c r="L1016" i="2"/>
  <c r="M1016" i="2"/>
  <c r="J1017" i="2"/>
  <c r="L1017" i="2"/>
  <c r="M1017" i="2"/>
  <c r="J1018" i="2"/>
  <c r="L1018" i="2"/>
  <c r="M1018" i="2"/>
  <c r="J1019" i="2"/>
  <c r="L1019" i="2"/>
  <c r="M1019" i="2"/>
  <c r="J1020" i="2"/>
  <c r="L1020" i="2"/>
  <c r="M1020" i="2"/>
  <c r="J1021" i="2"/>
  <c r="L1021" i="2"/>
  <c r="M1021" i="2"/>
  <c r="J1022" i="2"/>
  <c r="L1022" i="2"/>
  <c r="M1022" i="2"/>
  <c r="J1023" i="2"/>
  <c r="L1023" i="2"/>
  <c r="M1023" i="2"/>
  <c r="J1024" i="2"/>
  <c r="L1024" i="2"/>
  <c r="M1024" i="2"/>
  <c r="J1025" i="2"/>
  <c r="L1025" i="2"/>
  <c r="M1025" i="2"/>
  <c r="J1026" i="2"/>
  <c r="L1026" i="2"/>
  <c r="M1026" i="2"/>
  <c r="J1027" i="2"/>
  <c r="L1027" i="2"/>
  <c r="M1027" i="2"/>
  <c r="J1028" i="2"/>
  <c r="L1028" i="2"/>
  <c r="M1028" i="2"/>
  <c r="J1029" i="2"/>
  <c r="L1029" i="2"/>
  <c r="M1029" i="2"/>
  <c r="J1030" i="2"/>
  <c r="L1030" i="2"/>
  <c r="M1030" i="2"/>
  <c r="J1031" i="2"/>
  <c r="L1031" i="2"/>
  <c r="M1031" i="2"/>
  <c r="J1032" i="2"/>
  <c r="L1032" i="2"/>
  <c r="M1032" i="2"/>
  <c r="J1033" i="2"/>
  <c r="L1033" i="2"/>
  <c r="M1033" i="2"/>
  <c r="J1034" i="2"/>
  <c r="L1034" i="2"/>
  <c r="M1034" i="2"/>
  <c r="J1035" i="2"/>
  <c r="L1035" i="2"/>
  <c r="M1035" i="2"/>
  <c r="J1036" i="2"/>
  <c r="L1036" i="2"/>
  <c r="M1036" i="2"/>
  <c r="J1037" i="2"/>
  <c r="L1037" i="2"/>
  <c r="M1037" i="2"/>
  <c r="J1038" i="2"/>
  <c r="L1038" i="2"/>
  <c r="M1038" i="2"/>
  <c r="J1039" i="2"/>
  <c r="L1039" i="2"/>
  <c r="M1039" i="2"/>
  <c r="J1040" i="2"/>
  <c r="L1040" i="2"/>
  <c r="M1040" i="2"/>
  <c r="J1041" i="2"/>
  <c r="L1041" i="2"/>
  <c r="M1041" i="2"/>
  <c r="J1042" i="2"/>
  <c r="L1042" i="2"/>
  <c r="M1042" i="2"/>
  <c r="J1043" i="2"/>
  <c r="L1043" i="2"/>
  <c r="M1043" i="2"/>
  <c r="J1044" i="2"/>
  <c r="L1044" i="2"/>
  <c r="M1044" i="2"/>
  <c r="J1045" i="2"/>
  <c r="L1045" i="2"/>
  <c r="M1045" i="2"/>
  <c r="J1046" i="2"/>
  <c r="L1046" i="2"/>
  <c r="M1046" i="2"/>
  <c r="J1047" i="2"/>
  <c r="L1047" i="2"/>
  <c r="M1047" i="2"/>
  <c r="J1048" i="2"/>
  <c r="L1048" i="2"/>
  <c r="M1048" i="2"/>
  <c r="J1049" i="2"/>
  <c r="L1049" i="2"/>
  <c r="M1049" i="2"/>
  <c r="J1050" i="2"/>
  <c r="L1050" i="2"/>
  <c r="M1050" i="2"/>
  <c r="J1051" i="2"/>
  <c r="L1051" i="2"/>
  <c r="M1051" i="2"/>
  <c r="J1052" i="2"/>
  <c r="L1052" i="2"/>
  <c r="M1052" i="2"/>
  <c r="J1053" i="2"/>
  <c r="L1053" i="2"/>
  <c r="M1053" i="2"/>
  <c r="J1054" i="2"/>
  <c r="L1054" i="2"/>
  <c r="M1054" i="2"/>
  <c r="J1055" i="2"/>
  <c r="L1055" i="2"/>
  <c r="M1055" i="2"/>
  <c r="J1056" i="2"/>
  <c r="L1056" i="2"/>
  <c r="M1056" i="2"/>
  <c r="J1057" i="2"/>
  <c r="L1057" i="2"/>
  <c r="M1057" i="2"/>
  <c r="J1058" i="2"/>
  <c r="L1058" i="2"/>
  <c r="M1058" i="2"/>
  <c r="J1059" i="2"/>
  <c r="L1059" i="2"/>
  <c r="M1059" i="2"/>
  <c r="J1060" i="2"/>
  <c r="L1060" i="2"/>
  <c r="M1060" i="2"/>
  <c r="J1061" i="2"/>
  <c r="L1061" i="2"/>
  <c r="M1061" i="2"/>
  <c r="J1062" i="2"/>
  <c r="L1062" i="2"/>
  <c r="M1062" i="2"/>
  <c r="J1063" i="2"/>
  <c r="L1063" i="2"/>
  <c r="M1063" i="2"/>
  <c r="J1064" i="2"/>
  <c r="L1064" i="2"/>
  <c r="M1064" i="2"/>
  <c r="J1065" i="2"/>
  <c r="L1065" i="2"/>
  <c r="M1065" i="2"/>
  <c r="J1066" i="2"/>
  <c r="L1066" i="2"/>
  <c r="M1066" i="2"/>
  <c r="J1067" i="2"/>
  <c r="L1067" i="2"/>
  <c r="M1067" i="2"/>
  <c r="J1068" i="2"/>
  <c r="L1068" i="2"/>
  <c r="M1068" i="2"/>
  <c r="J1069" i="2"/>
  <c r="L1069" i="2"/>
  <c r="M1069" i="2"/>
  <c r="J1070" i="2"/>
  <c r="L1070" i="2"/>
  <c r="M1070" i="2"/>
  <c r="J1071" i="2"/>
  <c r="L1071" i="2"/>
  <c r="M1071" i="2"/>
  <c r="J1072" i="2"/>
  <c r="L1072" i="2"/>
  <c r="M1072" i="2"/>
  <c r="J1073" i="2"/>
  <c r="L1073" i="2"/>
  <c r="M1073" i="2"/>
  <c r="J1074" i="2"/>
  <c r="L1074" i="2"/>
  <c r="M1074" i="2"/>
  <c r="J1075" i="2"/>
  <c r="L1075" i="2"/>
  <c r="M1075" i="2"/>
  <c r="J1076" i="2"/>
  <c r="L1076" i="2"/>
  <c r="M1076" i="2"/>
  <c r="J1077" i="2"/>
  <c r="L1077" i="2"/>
  <c r="M1077" i="2"/>
  <c r="J1078" i="2"/>
  <c r="L1078" i="2"/>
  <c r="M1078" i="2"/>
  <c r="J1079" i="2"/>
  <c r="L1079" i="2"/>
  <c r="M1079" i="2"/>
  <c r="J1080" i="2"/>
  <c r="L1080" i="2"/>
  <c r="M1080" i="2"/>
  <c r="J1081" i="2"/>
  <c r="L1081" i="2"/>
  <c r="M1081" i="2"/>
  <c r="J1082" i="2"/>
  <c r="L1082" i="2"/>
  <c r="M1082" i="2"/>
  <c r="J1083" i="2"/>
  <c r="L1083" i="2"/>
  <c r="M1083" i="2"/>
  <c r="J1084" i="2"/>
  <c r="L1084" i="2"/>
  <c r="M1084" i="2"/>
  <c r="J1085" i="2"/>
  <c r="L1085" i="2"/>
  <c r="M1085" i="2"/>
  <c r="J1086" i="2"/>
  <c r="L1086" i="2"/>
  <c r="M1086" i="2"/>
  <c r="J1087" i="2"/>
  <c r="L1087" i="2"/>
  <c r="M1087" i="2"/>
  <c r="J1088" i="2"/>
  <c r="L1088" i="2"/>
  <c r="M1088" i="2"/>
  <c r="J1089" i="2"/>
  <c r="L1089" i="2"/>
  <c r="M1089" i="2"/>
  <c r="J1090" i="2"/>
  <c r="L1090" i="2"/>
  <c r="M1090" i="2"/>
  <c r="J1091" i="2"/>
  <c r="L1091" i="2"/>
  <c r="M1091" i="2"/>
  <c r="J1092" i="2"/>
  <c r="L1092" i="2"/>
  <c r="M1092" i="2"/>
  <c r="J1093" i="2"/>
  <c r="L1093" i="2"/>
  <c r="M1093" i="2"/>
  <c r="J1094" i="2"/>
  <c r="L1094" i="2"/>
  <c r="M1094" i="2"/>
  <c r="J1095" i="2"/>
  <c r="L1095" i="2"/>
  <c r="M1095" i="2"/>
  <c r="J1096" i="2"/>
  <c r="L1096" i="2"/>
  <c r="M1096" i="2"/>
  <c r="J1097" i="2"/>
  <c r="L1097" i="2"/>
  <c r="M1097" i="2"/>
  <c r="J1098" i="2"/>
  <c r="L1098" i="2"/>
  <c r="M1098" i="2"/>
  <c r="J1099" i="2"/>
  <c r="L1099" i="2"/>
  <c r="M1099" i="2"/>
  <c r="J1100" i="2"/>
  <c r="L1100" i="2"/>
  <c r="M1100" i="2"/>
  <c r="J1101" i="2"/>
  <c r="L1101" i="2"/>
  <c r="M1101" i="2"/>
  <c r="J1102" i="2"/>
  <c r="L1102" i="2"/>
  <c r="M1102" i="2"/>
  <c r="J1103" i="2"/>
  <c r="L1103" i="2"/>
  <c r="M1103" i="2"/>
  <c r="J1104" i="2"/>
  <c r="L1104" i="2"/>
  <c r="M1104" i="2"/>
  <c r="J1105" i="2"/>
  <c r="L1105" i="2"/>
  <c r="M1105" i="2"/>
  <c r="J1106" i="2"/>
  <c r="L1106" i="2"/>
  <c r="M1106" i="2"/>
  <c r="J1107" i="2"/>
  <c r="L1107" i="2"/>
  <c r="M1107" i="2"/>
  <c r="J1108" i="2"/>
  <c r="L1108" i="2"/>
  <c r="M1108" i="2"/>
  <c r="J1109" i="2"/>
  <c r="L1109" i="2"/>
  <c r="M1109" i="2"/>
  <c r="J1110" i="2"/>
  <c r="L1110" i="2"/>
  <c r="M1110" i="2"/>
  <c r="J1111" i="2"/>
  <c r="L1111" i="2"/>
  <c r="M1111" i="2"/>
  <c r="J1112" i="2"/>
  <c r="L1112" i="2"/>
  <c r="M1112" i="2"/>
  <c r="J1113" i="2"/>
  <c r="L1113" i="2"/>
  <c r="M1113" i="2"/>
  <c r="J1114" i="2"/>
  <c r="L1114" i="2"/>
  <c r="M1114" i="2"/>
  <c r="J1115" i="2"/>
  <c r="L1115" i="2"/>
  <c r="M1115" i="2"/>
  <c r="J1116" i="2"/>
  <c r="L1116" i="2"/>
  <c r="M1116" i="2"/>
  <c r="J1117" i="2"/>
  <c r="L1117" i="2"/>
  <c r="M1117" i="2"/>
  <c r="J1118" i="2"/>
  <c r="L1118" i="2"/>
  <c r="M1118" i="2"/>
  <c r="J1119" i="2"/>
  <c r="L1119" i="2"/>
  <c r="M1119" i="2"/>
  <c r="J1120" i="2"/>
  <c r="L1120" i="2"/>
  <c r="M1120" i="2"/>
  <c r="J1121" i="2"/>
  <c r="L1121" i="2"/>
  <c r="M1121" i="2"/>
  <c r="J1122" i="2"/>
  <c r="L1122" i="2"/>
  <c r="M1122" i="2"/>
  <c r="J1123" i="2"/>
  <c r="L1123" i="2"/>
  <c r="M1123" i="2"/>
  <c r="J1124" i="2"/>
  <c r="L1124" i="2"/>
  <c r="M1124" i="2"/>
  <c r="J1125" i="2"/>
  <c r="L1125" i="2"/>
  <c r="M1125" i="2"/>
  <c r="J1126" i="2"/>
  <c r="L1126" i="2"/>
  <c r="M1126" i="2"/>
  <c r="J1127" i="2"/>
  <c r="L1127" i="2"/>
  <c r="M1127" i="2"/>
  <c r="J1128" i="2"/>
  <c r="L1128" i="2"/>
  <c r="M1128" i="2"/>
  <c r="J1129" i="2"/>
  <c r="L1129" i="2"/>
  <c r="M1129" i="2"/>
  <c r="J1130" i="2"/>
  <c r="L1130" i="2"/>
  <c r="M1130" i="2"/>
  <c r="J1131" i="2"/>
  <c r="L1131" i="2"/>
  <c r="M1131" i="2"/>
  <c r="J1132" i="2"/>
  <c r="L1132" i="2"/>
  <c r="M1132" i="2"/>
  <c r="J1133" i="2"/>
  <c r="L1133" i="2"/>
  <c r="M1133" i="2"/>
  <c r="J1134" i="2"/>
  <c r="L1134" i="2"/>
  <c r="M1134" i="2"/>
  <c r="J1135" i="2"/>
  <c r="L1135" i="2"/>
  <c r="M1135" i="2"/>
  <c r="J1136" i="2"/>
  <c r="L1136" i="2"/>
  <c r="M1136" i="2"/>
  <c r="J1137" i="2"/>
  <c r="L1137" i="2"/>
  <c r="M1137" i="2"/>
  <c r="J1138" i="2"/>
  <c r="L1138" i="2"/>
  <c r="M1138" i="2"/>
  <c r="J1139" i="2"/>
  <c r="L1139" i="2"/>
  <c r="M1139" i="2"/>
  <c r="J1140" i="2"/>
  <c r="L1140" i="2"/>
  <c r="M1140" i="2"/>
  <c r="J1141" i="2"/>
  <c r="L1141" i="2"/>
  <c r="M1141" i="2"/>
  <c r="J1142" i="2"/>
  <c r="L1142" i="2"/>
  <c r="M1142" i="2"/>
  <c r="J1143" i="2"/>
  <c r="L1143" i="2"/>
  <c r="M1143" i="2"/>
  <c r="J1144" i="2"/>
  <c r="L1144" i="2"/>
  <c r="M1144" i="2"/>
  <c r="J1145" i="2"/>
  <c r="L1145" i="2"/>
  <c r="M1145" i="2"/>
  <c r="J1146" i="2"/>
  <c r="L1146" i="2"/>
  <c r="M1146" i="2"/>
  <c r="J1147" i="2"/>
  <c r="L1147" i="2"/>
  <c r="M1147" i="2"/>
  <c r="J1148" i="2"/>
  <c r="L1148" i="2"/>
  <c r="M1148" i="2"/>
  <c r="J1149" i="2"/>
  <c r="L1149" i="2"/>
  <c r="M1149" i="2"/>
  <c r="J1150" i="2"/>
  <c r="L1150" i="2"/>
  <c r="M1150" i="2"/>
  <c r="J1151" i="2"/>
  <c r="L1151" i="2"/>
  <c r="M1151" i="2"/>
  <c r="J1152" i="2"/>
  <c r="L1152" i="2"/>
  <c r="M1152" i="2"/>
  <c r="J1153" i="2"/>
  <c r="L1153" i="2"/>
  <c r="M1153" i="2"/>
  <c r="J1154" i="2"/>
  <c r="L1154" i="2"/>
  <c r="M1154" i="2"/>
  <c r="J1155" i="2"/>
  <c r="L1155" i="2"/>
  <c r="M1155" i="2"/>
  <c r="J1156" i="2"/>
  <c r="L1156" i="2"/>
  <c r="M1156" i="2"/>
  <c r="J1157" i="2"/>
  <c r="L1157" i="2"/>
  <c r="M1157" i="2"/>
  <c r="J1158" i="2"/>
  <c r="L1158" i="2"/>
  <c r="M1158" i="2"/>
  <c r="J1159" i="2"/>
  <c r="L1159" i="2"/>
  <c r="M1159" i="2"/>
  <c r="J1160" i="2"/>
  <c r="L1160" i="2"/>
  <c r="M1160" i="2"/>
  <c r="J1161" i="2"/>
  <c r="L1161" i="2"/>
  <c r="M1161" i="2"/>
  <c r="J1162" i="2"/>
  <c r="L1162" i="2"/>
  <c r="M1162" i="2"/>
  <c r="J1163" i="2"/>
  <c r="L1163" i="2"/>
  <c r="M1163" i="2"/>
  <c r="J1164" i="2"/>
  <c r="L1164" i="2"/>
  <c r="M1164" i="2"/>
  <c r="J1165" i="2"/>
  <c r="L1165" i="2"/>
  <c r="M1165" i="2"/>
  <c r="J1166" i="2"/>
  <c r="L1166" i="2"/>
  <c r="M1166" i="2"/>
  <c r="J1167" i="2"/>
  <c r="L1167" i="2"/>
  <c r="M1167" i="2"/>
  <c r="J1168" i="2"/>
  <c r="L1168" i="2"/>
  <c r="M1168" i="2"/>
  <c r="J1169" i="2"/>
  <c r="L1169" i="2"/>
  <c r="M1169" i="2"/>
  <c r="J1170" i="2"/>
  <c r="L1170" i="2"/>
  <c r="M1170" i="2"/>
  <c r="J1171" i="2"/>
  <c r="L1171" i="2"/>
  <c r="M1171" i="2"/>
  <c r="J1172" i="2"/>
  <c r="L1172" i="2"/>
  <c r="M1172" i="2"/>
  <c r="J1173" i="2"/>
  <c r="L1173" i="2"/>
  <c r="M1173" i="2"/>
  <c r="J1174" i="2"/>
  <c r="L1174" i="2"/>
  <c r="M1174" i="2"/>
  <c r="J1175" i="2"/>
  <c r="L1175" i="2"/>
  <c r="M1175" i="2"/>
  <c r="J1176" i="2"/>
  <c r="L1176" i="2"/>
  <c r="M1176" i="2"/>
  <c r="J1177" i="2"/>
  <c r="L1177" i="2"/>
  <c r="M1177" i="2"/>
  <c r="J1178" i="2"/>
  <c r="L1178" i="2"/>
  <c r="M1178" i="2"/>
  <c r="J1179" i="2"/>
  <c r="L1179" i="2"/>
  <c r="M1179" i="2"/>
  <c r="J1180" i="2"/>
  <c r="L1180" i="2"/>
  <c r="M1180" i="2"/>
  <c r="J1181" i="2"/>
  <c r="L1181" i="2"/>
  <c r="M1181" i="2"/>
  <c r="J1182" i="2"/>
  <c r="L1182" i="2"/>
  <c r="M1182" i="2"/>
  <c r="J1183" i="2"/>
  <c r="L1183" i="2"/>
  <c r="M1183" i="2"/>
  <c r="J1184" i="2"/>
  <c r="L1184" i="2"/>
  <c r="M1184" i="2"/>
  <c r="J1185" i="2"/>
  <c r="L1185" i="2"/>
  <c r="M1185" i="2"/>
  <c r="J1186" i="2"/>
  <c r="L1186" i="2"/>
  <c r="M1186" i="2"/>
  <c r="J1187" i="2"/>
  <c r="L1187" i="2"/>
  <c r="M1187" i="2"/>
  <c r="J1188" i="2"/>
  <c r="L1188" i="2"/>
  <c r="M1188" i="2"/>
  <c r="J1189" i="2"/>
  <c r="L1189" i="2"/>
  <c r="M1189" i="2"/>
  <c r="J1190" i="2"/>
  <c r="L1190" i="2"/>
  <c r="M1190" i="2"/>
  <c r="J1191" i="2"/>
  <c r="L1191" i="2"/>
  <c r="M1191" i="2"/>
  <c r="J1192" i="2"/>
  <c r="L1192" i="2"/>
  <c r="M1192" i="2"/>
  <c r="J1193" i="2"/>
  <c r="L1193" i="2"/>
  <c r="M1193" i="2"/>
  <c r="J1194" i="2"/>
  <c r="L1194" i="2"/>
  <c r="M1194" i="2"/>
  <c r="J1195" i="2"/>
  <c r="L1195" i="2"/>
  <c r="M1195" i="2"/>
  <c r="J1196" i="2"/>
  <c r="L1196" i="2"/>
  <c r="M1196" i="2"/>
  <c r="J1197" i="2"/>
  <c r="L1197" i="2"/>
  <c r="M1197" i="2"/>
  <c r="J1198" i="2"/>
  <c r="L1198" i="2"/>
  <c r="M1198" i="2"/>
  <c r="J1199" i="2"/>
  <c r="L1199" i="2"/>
  <c r="M1199" i="2"/>
  <c r="J1200" i="2"/>
  <c r="L1200" i="2"/>
  <c r="M1200" i="2"/>
  <c r="J1201" i="2"/>
  <c r="L1201" i="2"/>
  <c r="M1201" i="2"/>
  <c r="J1202" i="2"/>
  <c r="L1202" i="2"/>
  <c r="M1202" i="2"/>
  <c r="J1203" i="2"/>
  <c r="L1203" i="2"/>
  <c r="M1203" i="2"/>
  <c r="J1204" i="2"/>
  <c r="L1204" i="2"/>
  <c r="M1204" i="2"/>
  <c r="J1205" i="2"/>
  <c r="L1205" i="2"/>
  <c r="M1205" i="2"/>
  <c r="J1206" i="2"/>
  <c r="L1206" i="2"/>
  <c r="M1206" i="2"/>
  <c r="J1207" i="2"/>
  <c r="L1207" i="2"/>
  <c r="M1207" i="2"/>
  <c r="J1208" i="2"/>
  <c r="L1208" i="2"/>
  <c r="M1208" i="2"/>
  <c r="J1209" i="2"/>
  <c r="L1209" i="2"/>
  <c r="M1209" i="2"/>
  <c r="J1210" i="2"/>
  <c r="L1210" i="2"/>
  <c r="M1210" i="2"/>
  <c r="J1211" i="2"/>
  <c r="L1211" i="2"/>
  <c r="M1211" i="2"/>
  <c r="J1212" i="2"/>
  <c r="L1212" i="2"/>
  <c r="M1212" i="2"/>
  <c r="J1213" i="2"/>
  <c r="L1213" i="2"/>
  <c r="M1213" i="2"/>
  <c r="J1214" i="2"/>
  <c r="L1214" i="2"/>
  <c r="M1214" i="2"/>
  <c r="J1215" i="2"/>
  <c r="L1215" i="2"/>
  <c r="M1215" i="2"/>
  <c r="J1216" i="2"/>
  <c r="L1216" i="2"/>
  <c r="M1216" i="2"/>
  <c r="J1217" i="2"/>
  <c r="L1217" i="2"/>
  <c r="M1217" i="2"/>
  <c r="J1218" i="2"/>
  <c r="L1218" i="2"/>
  <c r="M1218" i="2"/>
  <c r="J1219" i="2"/>
  <c r="L1219" i="2"/>
  <c r="M1219" i="2"/>
  <c r="J1220" i="2"/>
  <c r="L1220" i="2"/>
  <c r="M1220" i="2"/>
  <c r="J1221" i="2"/>
  <c r="L1221" i="2"/>
  <c r="M1221" i="2"/>
  <c r="J1222" i="2"/>
  <c r="L1222" i="2"/>
  <c r="M1222" i="2"/>
  <c r="J1223" i="2"/>
  <c r="L1223" i="2"/>
  <c r="M1223" i="2"/>
  <c r="J1224" i="2"/>
  <c r="L1224" i="2"/>
  <c r="M1224" i="2"/>
  <c r="J1225" i="2"/>
  <c r="L1225" i="2"/>
  <c r="M1225" i="2"/>
  <c r="J1226" i="2"/>
  <c r="L1226" i="2"/>
  <c r="M1226" i="2"/>
  <c r="J1227" i="2"/>
  <c r="L1227" i="2"/>
  <c r="M1227" i="2"/>
  <c r="J1228" i="2"/>
  <c r="L1228" i="2"/>
  <c r="M1228" i="2"/>
  <c r="J1229" i="2"/>
  <c r="L1229" i="2"/>
  <c r="M1229" i="2"/>
  <c r="J1230" i="2"/>
  <c r="L1230" i="2"/>
  <c r="M1230" i="2"/>
  <c r="J1231" i="2"/>
  <c r="L1231" i="2"/>
  <c r="M1231" i="2"/>
  <c r="J1232" i="2"/>
  <c r="L1232" i="2"/>
  <c r="M1232" i="2"/>
  <c r="J1233" i="2"/>
  <c r="L1233" i="2"/>
  <c r="M1233" i="2"/>
  <c r="J1234" i="2"/>
  <c r="L1234" i="2"/>
  <c r="M1234" i="2"/>
  <c r="J1235" i="2"/>
  <c r="L1235" i="2"/>
  <c r="M1235" i="2"/>
  <c r="J1236" i="2"/>
  <c r="L1236" i="2"/>
  <c r="M1236" i="2"/>
  <c r="J1237" i="2"/>
  <c r="L1237" i="2"/>
  <c r="M1237" i="2"/>
  <c r="J1238" i="2"/>
  <c r="L1238" i="2"/>
  <c r="M1238" i="2"/>
  <c r="J1239" i="2"/>
  <c r="L1239" i="2"/>
  <c r="M1239" i="2"/>
  <c r="J1240" i="2"/>
  <c r="L1240" i="2"/>
  <c r="M1240" i="2"/>
  <c r="J1241" i="2"/>
  <c r="L1241" i="2"/>
  <c r="M1241" i="2"/>
  <c r="J1242" i="2"/>
  <c r="L1242" i="2"/>
  <c r="M1242" i="2"/>
  <c r="J1243" i="2"/>
  <c r="L1243" i="2"/>
  <c r="M1243" i="2"/>
  <c r="J1244" i="2"/>
  <c r="L1244" i="2"/>
  <c r="M1244" i="2"/>
  <c r="J1245" i="2"/>
  <c r="L1245" i="2"/>
  <c r="M1245" i="2"/>
  <c r="J1246" i="2"/>
  <c r="L1246" i="2"/>
  <c r="M1246" i="2"/>
  <c r="J1247" i="2"/>
  <c r="L1247" i="2"/>
  <c r="M1247" i="2"/>
  <c r="J1248" i="2"/>
  <c r="L1248" i="2"/>
  <c r="M1248" i="2"/>
  <c r="J1249" i="2"/>
  <c r="L1249" i="2"/>
  <c r="M1249" i="2"/>
  <c r="J1250" i="2"/>
  <c r="L1250" i="2"/>
  <c r="M1250" i="2"/>
  <c r="J1251" i="2"/>
  <c r="L1251" i="2"/>
  <c r="M1251" i="2"/>
  <c r="J1252" i="2"/>
  <c r="L1252" i="2"/>
  <c r="M1252" i="2"/>
  <c r="J1253" i="2"/>
  <c r="L1253" i="2"/>
  <c r="M1253" i="2"/>
  <c r="J1254" i="2"/>
  <c r="L1254" i="2"/>
  <c r="M1254" i="2"/>
  <c r="J1255" i="2"/>
  <c r="L1255" i="2"/>
  <c r="M1255" i="2"/>
  <c r="J1256" i="2"/>
  <c r="L1256" i="2"/>
  <c r="M1256" i="2"/>
  <c r="J1257" i="2"/>
  <c r="L1257" i="2"/>
  <c r="M1257" i="2"/>
  <c r="J1258" i="2"/>
  <c r="L1258" i="2"/>
  <c r="M1258" i="2"/>
  <c r="J1259" i="2"/>
  <c r="L1259" i="2"/>
  <c r="M1259" i="2"/>
  <c r="J1260" i="2"/>
  <c r="L1260" i="2"/>
  <c r="M1260" i="2"/>
  <c r="J1261" i="2"/>
  <c r="L1261" i="2"/>
  <c r="M1261" i="2"/>
  <c r="J1262" i="2"/>
  <c r="L1262" i="2"/>
  <c r="M1262" i="2"/>
  <c r="J1263" i="2"/>
  <c r="L1263" i="2"/>
  <c r="M1263" i="2"/>
  <c r="J1264" i="2"/>
  <c r="L1264" i="2"/>
  <c r="M1264" i="2"/>
  <c r="J1265" i="2"/>
  <c r="L1265" i="2"/>
  <c r="M1265" i="2"/>
  <c r="J1266" i="2"/>
  <c r="L1266" i="2"/>
  <c r="M1266" i="2"/>
  <c r="J1267" i="2"/>
  <c r="L1267" i="2"/>
  <c r="M1267" i="2"/>
  <c r="J1268" i="2"/>
  <c r="L1268" i="2"/>
  <c r="M1268" i="2"/>
  <c r="J1269" i="2"/>
  <c r="L1269" i="2"/>
  <c r="M1269" i="2"/>
  <c r="J1270" i="2"/>
  <c r="L1270" i="2"/>
  <c r="M1270" i="2"/>
  <c r="J1271" i="2"/>
  <c r="L1271" i="2"/>
  <c r="M1271" i="2"/>
  <c r="J1272" i="2"/>
  <c r="L1272" i="2"/>
  <c r="M1272" i="2"/>
  <c r="J1273" i="2"/>
  <c r="L1273" i="2"/>
  <c r="M1273" i="2"/>
  <c r="J1274" i="2"/>
  <c r="L1274" i="2"/>
  <c r="M1274" i="2"/>
  <c r="J1275" i="2"/>
  <c r="L1275" i="2"/>
  <c r="M1275" i="2"/>
  <c r="J1276" i="2"/>
  <c r="L1276" i="2"/>
  <c r="M1276" i="2"/>
  <c r="J1277" i="2"/>
  <c r="L1277" i="2"/>
  <c r="M1277" i="2"/>
  <c r="J1278" i="2"/>
  <c r="L1278" i="2"/>
  <c r="M1278" i="2"/>
  <c r="J1279" i="2"/>
  <c r="L1279" i="2"/>
  <c r="M1279" i="2"/>
  <c r="J1280" i="2"/>
  <c r="L1280" i="2"/>
  <c r="M1280" i="2"/>
  <c r="J1281" i="2"/>
  <c r="L1281" i="2"/>
  <c r="M1281" i="2"/>
  <c r="J1282" i="2"/>
  <c r="L1282" i="2"/>
  <c r="M1282" i="2"/>
  <c r="J1283" i="2"/>
  <c r="L1283" i="2"/>
  <c r="M1283" i="2"/>
  <c r="J1284" i="2"/>
  <c r="L1284" i="2"/>
  <c r="M1284" i="2"/>
  <c r="J1285" i="2"/>
  <c r="L1285" i="2"/>
  <c r="M1285" i="2"/>
  <c r="J1286" i="2"/>
  <c r="L1286" i="2"/>
  <c r="M1286" i="2"/>
  <c r="J1287" i="2"/>
  <c r="L1287" i="2"/>
  <c r="M1287" i="2"/>
  <c r="J1288" i="2"/>
  <c r="L1288" i="2"/>
  <c r="M1288" i="2"/>
  <c r="J1289" i="2"/>
  <c r="L1289" i="2"/>
  <c r="M1289" i="2"/>
  <c r="J1290" i="2"/>
  <c r="L1290" i="2"/>
  <c r="M1290" i="2"/>
  <c r="J1291" i="2"/>
  <c r="L1291" i="2"/>
  <c r="M1291" i="2"/>
  <c r="J1292" i="2"/>
  <c r="L1292" i="2"/>
  <c r="M1292" i="2"/>
  <c r="J1293" i="2"/>
  <c r="L1293" i="2"/>
  <c r="M1293" i="2"/>
  <c r="J1294" i="2"/>
  <c r="L1294" i="2"/>
  <c r="M1294" i="2"/>
  <c r="J1295" i="2"/>
  <c r="L1295" i="2"/>
  <c r="M1295" i="2"/>
  <c r="J1296" i="2"/>
  <c r="L1296" i="2"/>
  <c r="M1296" i="2"/>
  <c r="J1297" i="2"/>
  <c r="L1297" i="2"/>
  <c r="M1297" i="2"/>
  <c r="J1298" i="2"/>
  <c r="L1298" i="2"/>
  <c r="M1298" i="2"/>
  <c r="J1299" i="2"/>
  <c r="L1299" i="2"/>
  <c r="M1299" i="2"/>
  <c r="J1300" i="2"/>
  <c r="L1300" i="2"/>
  <c r="M1300" i="2"/>
  <c r="J1301" i="2"/>
  <c r="L1301" i="2"/>
  <c r="M1301" i="2"/>
  <c r="J1302" i="2"/>
  <c r="L1302" i="2"/>
  <c r="M1302" i="2"/>
  <c r="J1303" i="2"/>
  <c r="L1303" i="2"/>
  <c r="M1303" i="2"/>
  <c r="J1304" i="2"/>
  <c r="L1304" i="2"/>
  <c r="M1304" i="2"/>
  <c r="J1305" i="2"/>
  <c r="L1305" i="2"/>
  <c r="M1305" i="2"/>
  <c r="J1306" i="2"/>
  <c r="L1306" i="2"/>
  <c r="M1306" i="2"/>
  <c r="J1307" i="2"/>
  <c r="L1307" i="2"/>
  <c r="M1307" i="2"/>
  <c r="J1308" i="2"/>
  <c r="L1308" i="2"/>
  <c r="M1308" i="2"/>
  <c r="J1309" i="2"/>
  <c r="L1309" i="2"/>
  <c r="M1309" i="2"/>
  <c r="J1310" i="2"/>
  <c r="L1310" i="2"/>
  <c r="M1310" i="2"/>
  <c r="J1311" i="2"/>
  <c r="L1311" i="2"/>
  <c r="M1311" i="2"/>
  <c r="J1312" i="2"/>
  <c r="L1312" i="2"/>
  <c r="M1312" i="2"/>
  <c r="J1313" i="2"/>
  <c r="L1313" i="2"/>
  <c r="M1313" i="2"/>
  <c r="J1314" i="2"/>
  <c r="L1314" i="2"/>
  <c r="M1314" i="2"/>
  <c r="J1315" i="2"/>
  <c r="L1315" i="2"/>
  <c r="M1315" i="2"/>
  <c r="J1316" i="2"/>
  <c r="L1316" i="2"/>
  <c r="M1316" i="2"/>
  <c r="J1317" i="2"/>
  <c r="L1317" i="2"/>
  <c r="M1317" i="2"/>
  <c r="J1318" i="2"/>
  <c r="L1318" i="2"/>
  <c r="M1318" i="2"/>
  <c r="J1319" i="2"/>
  <c r="L1319" i="2"/>
  <c r="M1319" i="2"/>
  <c r="J1320" i="2"/>
  <c r="L1320" i="2"/>
  <c r="M1320" i="2"/>
  <c r="J1321" i="2"/>
  <c r="L1321" i="2"/>
  <c r="M1321" i="2"/>
  <c r="J1322" i="2"/>
  <c r="L1322" i="2"/>
  <c r="M1322" i="2"/>
  <c r="J1323" i="2"/>
  <c r="L1323" i="2"/>
  <c r="M1323" i="2"/>
  <c r="J1324" i="2"/>
  <c r="L1324" i="2"/>
  <c r="M1324" i="2"/>
  <c r="J1325" i="2"/>
  <c r="L1325" i="2"/>
  <c r="M1325" i="2"/>
  <c r="J1326" i="2"/>
  <c r="L1326" i="2"/>
  <c r="M1326" i="2"/>
  <c r="J1327" i="2"/>
  <c r="L1327" i="2"/>
  <c r="M1327" i="2"/>
  <c r="J1328" i="2"/>
  <c r="L1328" i="2"/>
  <c r="M1328" i="2"/>
  <c r="J1329" i="2"/>
  <c r="L1329" i="2"/>
  <c r="M1329" i="2"/>
  <c r="J1330" i="2"/>
  <c r="L1330" i="2"/>
  <c r="M1330" i="2"/>
  <c r="J1331" i="2"/>
  <c r="L1331" i="2"/>
  <c r="M1331" i="2"/>
  <c r="J1332" i="2"/>
  <c r="L1332" i="2"/>
  <c r="M1332" i="2"/>
  <c r="J1333" i="2"/>
  <c r="L1333" i="2"/>
  <c r="M1333" i="2"/>
  <c r="J1334" i="2"/>
  <c r="L1334" i="2"/>
  <c r="M1334" i="2"/>
  <c r="J1335" i="2"/>
  <c r="L1335" i="2"/>
  <c r="M1335" i="2"/>
  <c r="J1336" i="2"/>
  <c r="L1336" i="2"/>
  <c r="M1336" i="2"/>
  <c r="J1337" i="2"/>
  <c r="L1337" i="2"/>
  <c r="M1337" i="2"/>
  <c r="J1338" i="2"/>
  <c r="L1338" i="2"/>
  <c r="M1338" i="2"/>
  <c r="J1339" i="2"/>
  <c r="L1339" i="2"/>
  <c r="M1339" i="2"/>
  <c r="J1340" i="2"/>
  <c r="L1340" i="2"/>
  <c r="M1340" i="2"/>
  <c r="J1341" i="2"/>
  <c r="L1341" i="2"/>
  <c r="M1341" i="2"/>
  <c r="J1342" i="2"/>
  <c r="L1342" i="2"/>
  <c r="M1342" i="2"/>
  <c r="J1343" i="2"/>
  <c r="L1343" i="2"/>
  <c r="M1343" i="2"/>
  <c r="J1344" i="2"/>
  <c r="L1344" i="2"/>
  <c r="M1344" i="2"/>
  <c r="J1345" i="2"/>
  <c r="L1345" i="2"/>
  <c r="M1345" i="2"/>
  <c r="J1346" i="2"/>
  <c r="L1346" i="2"/>
  <c r="M1346" i="2"/>
  <c r="J1347" i="2"/>
  <c r="L1347" i="2"/>
  <c r="M1347" i="2"/>
  <c r="J1348" i="2"/>
  <c r="L1348" i="2"/>
  <c r="M1348" i="2"/>
  <c r="J1349" i="2"/>
  <c r="L1349" i="2"/>
  <c r="M1349" i="2"/>
  <c r="J1350" i="2"/>
  <c r="L1350" i="2"/>
  <c r="M1350" i="2"/>
  <c r="J1351" i="2"/>
  <c r="L1351" i="2"/>
  <c r="M1351" i="2"/>
  <c r="J1352" i="2"/>
  <c r="L1352" i="2"/>
  <c r="M1352" i="2"/>
  <c r="J1353" i="2"/>
  <c r="L1353" i="2"/>
  <c r="M1353" i="2"/>
  <c r="J1354" i="2"/>
  <c r="L1354" i="2"/>
  <c r="M1354" i="2"/>
  <c r="J1355" i="2"/>
  <c r="L1355" i="2"/>
  <c r="M1355" i="2"/>
  <c r="J1356" i="2"/>
  <c r="L1356" i="2"/>
  <c r="M1356" i="2"/>
  <c r="J1357" i="2"/>
  <c r="L1357" i="2"/>
  <c r="M1357" i="2"/>
  <c r="J1358" i="2"/>
  <c r="L1358" i="2"/>
  <c r="M1358" i="2"/>
  <c r="J1359" i="2"/>
  <c r="L1359" i="2"/>
  <c r="M1359" i="2"/>
  <c r="J1360" i="2"/>
  <c r="L1360" i="2"/>
  <c r="M1360" i="2"/>
  <c r="J1361" i="2"/>
  <c r="L1361" i="2"/>
  <c r="M1361" i="2"/>
  <c r="J1362" i="2"/>
  <c r="L1362" i="2"/>
  <c r="M1362" i="2"/>
  <c r="J1363" i="2"/>
  <c r="L1363" i="2"/>
  <c r="M1363" i="2"/>
  <c r="J1364" i="2"/>
  <c r="L1364" i="2"/>
  <c r="M1364" i="2"/>
  <c r="J1365" i="2"/>
  <c r="L1365" i="2"/>
  <c r="M1365" i="2"/>
  <c r="J1366" i="2"/>
  <c r="L1366" i="2"/>
  <c r="M1366" i="2"/>
  <c r="J1367" i="2"/>
  <c r="L1367" i="2"/>
  <c r="M1367" i="2"/>
  <c r="J1368" i="2"/>
  <c r="L1368" i="2"/>
  <c r="M1368" i="2"/>
  <c r="J1369" i="2"/>
  <c r="L1369" i="2"/>
  <c r="M1369" i="2"/>
  <c r="J1370" i="2"/>
  <c r="L1370" i="2"/>
  <c r="M1370" i="2"/>
  <c r="J1371" i="2"/>
  <c r="L1371" i="2"/>
  <c r="M1371" i="2"/>
  <c r="J1372" i="2"/>
  <c r="L1372" i="2"/>
  <c r="M1372" i="2"/>
  <c r="J1373" i="2"/>
  <c r="L1373" i="2"/>
  <c r="M1373" i="2"/>
  <c r="J1374" i="2"/>
  <c r="L1374" i="2"/>
  <c r="M1374" i="2"/>
  <c r="J1375" i="2"/>
  <c r="L1375" i="2"/>
  <c r="M1375" i="2"/>
  <c r="J1376" i="2"/>
  <c r="L1376" i="2"/>
  <c r="M1376" i="2"/>
  <c r="J1377" i="2"/>
  <c r="L1377" i="2"/>
  <c r="M1377" i="2"/>
  <c r="J1378" i="2"/>
  <c r="L1378" i="2"/>
  <c r="M1378" i="2"/>
  <c r="J1379" i="2"/>
  <c r="L1379" i="2"/>
  <c r="M1379" i="2"/>
  <c r="J1380" i="2"/>
  <c r="L1380" i="2"/>
  <c r="M1380" i="2"/>
  <c r="J1381" i="2"/>
  <c r="L1381" i="2"/>
  <c r="M1381" i="2"/>
  <c r="J1382" i="2"/>
  <c r="L1382" i="2"/>
  <c r="M1382" i="2"/>
  <c r="J1383" i="2"/>
  <c r="L1383" i="2"/>
  <c r="M1383" i="2"/>
  <c r="J1384" i="2"/>
  <c r="L1384" i="2"/>
  <c r="M1384" i="2"/>
  <c r="J1385" i="2"/>
  <c r="L1385" i="2"/>
  <c r="M1385" i="2"/>
  <c r="J1386" i="2"/>
  <c r="L1386" i="2"/>
  <c r="M1386" i="2"/>
  <c r="J1387" i="2"/>
  <c r="L1387" i="2"/>
  <c r="M1387" i="2"/>
  <c r="J1388" i="2"/>
  <c r="L1388" i="2"/>
  <c r="M1388" i="2"/>
  <c r="J1389" i="2"/>
  <c r="L1389" i="2"/>
  <c r="M1389" i="2"/>
  <c r="J1390" i="2"/>
  <c r="L1390" i="2"/>
  <c r="M1390" i="2"/>
  <c r="J1391" i="2"/>
  <c r="L1391" i="2"/>
  <c r="M1391" i="2"/>
  <c r="J1392" i="2"/>
  <c r="L1392" i="2"/>
  <c r="M1392" i="2"/>
  <c r="J1393" i="2"/>
  <c r="L1393" i="2"/>
  <c r="M1393" i="2"/>
  <c r="J1394" i="2"/>
  <c r="L1394" i="2"/>
  <c r="M1394" i="2"/>
  <c r="J1395" i="2"/>
  <c r="L1395" i="2"/>
  <c r="M1395" i="2"/>
  <c r="J1396" i="2"/>
  <c r="L1396" i="2"/>
  <c r="M1396" i="2"/>
  <c r="J1397" i="2"/>
  <c r="L1397" i="2"/>
  <c r="M1397" i="2"/>
  <c r="J1398" i="2"/>
  <c r="L1398" i="2"/>
  <c r="M1398" i="2"/>
  <c r="J1399" i="2"/>
  <c r="L1399" i="2"/>
  <c r="M1399" i="2"/>
  <c r="J1400" i="2"/>
  <c r="L1400" i="2"/>
  <c r="M1400" i="2"/>
  <c r="J1401" i="2"/>
  <c r="L1401" i="2"/>
  <c r="M1401" i="2"/>
  <c r="J1402" i="2"/>
  <c r="L1402" i="2"/>
  <c r="M1402" i="2"/>
  <c r="J1403" i="2"/>
  <c r="L1403" i="2"/>
  <c r="M1403" i="2"/>
  <c r="J1404" i="2"/>
  <c r="L1404" i="2"/>
  <c r="M1404" i="2"/>
  <c r="J1405" i="2"/>
  <c r="L1405" i="2"/>
  <c r="M1405" i="2"/>
  <c r="J1406" i="2"/>
  <c r="L1406" i="2"/>
  <c r="M1406" i="2"/>
  <c r="J1407" i="2"/>
  <c r="L1407" i="2"/>
  <c r="M1407" i="2"/>
  <c r="J1408" i="2"/>
  <c r="L1408" i="2"/>
  <c r="M1408" i="2"/>
  <c r="J1409" i="2"/>
  <c r="L1409" i="2"/>
  <c r="M1409" i="2"/>
  <c r="J1410" i="2"/>
  <c r="L1410" i="2"/>
  <c r="M1410" i="2"/>
  <c r="J1411" i="2"/>
  <c r="L1411" i="2"/>
  <c r="M1411" i="2"/>
  <c r="J1412" i="2"/>
  <c r="L1412" i="2"/>
  <c r="M1412" i="2"/>
  <c r="J1413" i="2"/>
  <c r="L1413" i="2"/>
  <c r="M1413" i="2"/>
  <c r="J1414" i="2"/>
  <c r="L1414" i="2"/>
  <c r="M1414" i="2"/>
  <c r="J1415" i="2"/>
  <c r="L1415" i="2"/>
  <c r="M1415" i="2"/>
  <c r="J1416" i="2"/>
  <c r="L1416" i="2"/>
  <c r="M1416" i="2"/>
  <c r="J1417" i="2"/>
  <c r="L1417" i="2"/>
  <c r="M1417" i="2"/>
  <c r="J1418" i="2"/>
  <c r="L1418" i="2"/>
  <c r="M1418" i="2"/>
  <c r="J1419" i="2"/>
  <c r="L1419" i="2"/>
  <c r="M1419" i="2"/>
  <c r="J1420" i="2"/>
  <c r="L1420" i="2"/>
  <c r="M1420" i="2"/>
  <c r="J1421" i="2"/>
  <c r="L1421" i="2"/>
  <c r="M1421" i="2"/>
  <c r="J1422" i="2"/>
  <c r="L1422" i="2"/>
  <c r="M1422" i="2"/>
  <c r="J1423" i="2"/>
  <c r="L1423" i="2"/>
  <c r="M1423" i="2"/>
  <c r="J1424" i="2"/>
  <c r="L1424" i="2"/>
  <c r="M1424" i="2"/>
  <c r="J1425" i="2"/>
  <c r="L1425" i="2"/>
  <c r="M1425" i="2"/>
  <c r="J1426" i="2"/>
  <c r="L1426" i="2"/>
  <c r="M1426" i="2"/>
  <c r="J1427" i="2"/>
  <c r="L1427" i="2"/>
  <c r="M1427" i="2"/>
  <c r="J1428" i="2"/>
  <c r="L1428" i="2"/>
  <c r="M1428" i="2"/>
  <c r="J1429" i="2"/>
  <c r="L1429" i="2"/>
  <c r="M1429" i="2"/>
  <c r="J1430" i="2"/>
  <c r="L1430" i="2"/>
  <c r="M1430" i="2"/>
  <c r="J1431" i="2"/>
  <c r="L1431" i="2"/>
  <c r="M1431" i="2"/>
  <c r="J1432" i="2"/>
  <c r="L1432" i="2"/>
  <c r="M1432" i="2"/>
  <c r="J1433" i="2"/>
  <c r="L1433" i="2"/>
  <c r="M1433" i="2"/>
  <c r="J1434" i="2"/>
  <c r="L1434" i="2"/>
  <c r="M1434" i="2"/>
  <c r="J1435" i="2"/>
  <c r="L1435" i="2"/>
  <c r="M1435" i="2"/>
  <c r="J1436" i="2"/>
  <c r="L1436" i="2"/>
  <c r="M1436" i="2"/>
  <c r="J1437" i="2"/>
  <c r="L1437" i="2"/>
  <c r="M1437" i="2"/>
  <c r="J1438" i="2"/>
  <c r="L1438" i="2"/>
  <c r="M1438" i="2"/>
  <c r="J1439" i="2"/>
  <c r="L1439" i="2"/>
  <c r="M1439" i="2"/>
  <c r="J1440" i="2"/>
  <c r="L1440" i="2"/>
  <c r="M1440" i="2"/>
  <c r="J1441" i="2"/>
  <c r="L1441" i="2"/>
  <c r="M1441" i="2"/>
  <c r="J1442" i="2"/>
  <c r="L1442" i="2"/>
  <c r="M1442" i="2"/>
  <c r="J1443" i="2"/>
  <c r="L1443" i="2"/>
  <c r="M1443" i="2"/>
  <c r="J1444" i="2"/>
  <c r="L1444" i="2"/>
  <c r="M1444" i="2"/>
  <c r="J1445" i="2"/>
  <c r="L1445" i="2"/>
  <c r="M1445" i="2"/>
  <c r="J1446" i="2"/>
  <c r="L1446" i="2"/>
  <c r="M1446" i="2"/>
  <c r="J1447" i="2"/>
  <c r="L1447" i="2"/>
  <c r="M1447" i="2"/>
  <c r="J1448" i="2"/>
  <c r="L1448" i="2"/>
  <c r="M1448" i="2"/>
  <c r="J1449" i="2"/>
  <c r="L1449" i="2"/>
  <c r="M1449" i="2"/>
  <c r="J1450" i="2"/>
  <c r="L1450" i="2"/>
  <c r="M1450" i="2"/>
  <c r="J1451" i="2"/>
  <c r="L1451" i="2"/>
  <c r="M1451" i="2"/>
  <c r="J1452" i="2"/>
  <c r="L1452" i="2"/>
  <c r="M1452" i="2"/>
  <c r="J1453" i="2"/>
  <c r="L1453" i="2"/>
  <c r="M1453" i="2"/>
  <c r="J1454" i="2"/>
  <c r="L1454" i="2"/>
  <c r="M1454" i="2"/>
  <c r="J1455" i="2"/>
  <c r="L1455" i="2"/>
  <c r="M1455" i="2"/>
  <c r="J1456" i="2"/>
  <c r="L1456" i="2"/>
  <c r="M1456" i="2"/>
  <c r="J1457" i="2"/>
  <c r="L1457" i="2"/>
  <c r="M1457" i="2"/>
  <c r="J1458" i="2"/>
  <c r="L1458" i="2"/>
  <c r="M1458" i="2"/>
  <c r="J1459" i="2"/>
  <c r="L1459" i="2"/>
  <c r="M1459" i="2"/>
  <c r="J1460" i="2"/>
  <c r="L1460" i="2"/>
  <c r="M1460" i="2"/>
  <c r="J1461" i="2"/>
  <c r="L1461" i="2"/>
  <c r="M1461" i="2"/>
  <c r="J1462" i="2"/>
  <c r="L1462" i="2"/>
  <c r="M1462" i="2"/>
  <c r="J1463" i="2"/>
  <c r="L1463" i="2"/>
  <c r="M1463" i="2"/>
  <c r="J1464" i="2"/>
  <c r="L1464" i="2"/>
  <c r="M1464" i="2"/>
  <c r="J1465" i="2"/>
  <c r="L1465" i="2"/>
  <c r="M1465" i="2"/>
  <c r="J1466" i="2"/>
  <c r="L1466" i="2"/>
  <c r="M1466" i="2"/>
  <c r="J1467" i="2"/>
  <c r="L1467" i="2"/>
  <c r="M1467" i="2"/>
  <c r="J1468" i="2"/>
  <c r="L1468" i="2"/>
  <c r="M1468" i="2"/>
  <c r="J1469" i="2"/>
  <c r="L1469" i="2"/>
  <c r="M1469" i="2"/>
  <c r="J1470" i="2"/>
  <c r="L1470" i="2"/>
  <c r="M1470" i="2"/>
  <c r="J1471" i="2"/>
  <c r="L1471" i="2"/>
  <c r="M1471" i="2"/>
  <c r="J1472" i="2"/>
  <c r="L1472" i="2"/>
  <c r="M1472" i="2"/>
  <c r="J1473" i="2"/>
  <c r="L1473" i="2"/>
  <c r="M1473" i="2"/>
  <c r="J1474" i="2"/>
  <c r="L1474" i="2"/>
  <c r="M1474" i="2"/>
  <c r="J1475" i="2"/>
  <c r="L1475" i="2"/>
  <c r="M1475" i="2"/>
  <c r="J1476" i="2"/>
  <c r="L1476" i="2"/>
  <c r="M1476" i="2"/>
  <c r="J1477" i="2"/>
  <c r="L1477" i="2"/>
  <c r="M1477" i="2"/>
  <c r="J1478" i="2"/>
  <c r="L1478" i="2"/>
  <c r="M1478" i="2"/>
  <c r="J1479" i="2"/>
  <c r="L1479" i="2"/>
  <c r="M1479" i="2"/>
  <c r="J1480" i="2"/>
  <c r="L1480" i="2"/>
  <c r="M1480" i="2"/>
  <c r="J1481" i="2"/>
  <c r="L1481" i="2"/>
  <c r="M1481" i="2"/>
  <c r="J1482" i="2"/>
  <c r="L1482" i="2"/>
  <c r="M1482" i="2"/>
  <c r="J1483" i="2"/>
  <c r="L1483" i="2"/>
  <c r="M1483" i="2"/>
  <c r="J1484" i="2"/>
  <c r="L1484" i="2"/>
  <c r="M1484" i="2"/>
  <c r="J1485" i="2"/>
  <c r="L1485" i="2"/>
  <c r="M1485" i="2"/>
  <c r="J1486" i="2"/>
  <c r="L1486" i="2"/>
  <c r="M1486" i="2"/>
  <c r="J1487" i="2"/>
  <c r="L1487" i="2"/>
  <c r="M1487" i="2"/>
  <c r="J1488" i="2"/>
  <c r="L1488" i="2"/>
  <c r="M1488" i="2"/>
  <c r="J1489" i="2"/>
  <c r="L1489" i="2"/>
  <c r="M1489" i="2"/>
  <c r="J1490" i="2"/>
  <c r="L1490" i="2"/>
  <c r="M1490" i="2"/>
  <c r="J1491" i="2"/>
  <c r="L1491" i="2"/>
  <c r="M1491" i="2"/>
  <c r="J1492" i="2"/>
  <c r="L1492" i="2"/>
  <c r="M1492" i="2"/>
  <c r="J1493" i="2"/>
  <c r="L1493" i="2"/>
  <c r="M1493" i="2"/>
  <c r="J1494" i="2"/>
  <c r="L1494" i="2"/>
  <c r="M1494" i="2"/>
  <c r="J1495" i="2"/>
  <c r="L1495" i="2"/>
  <c r="M1495" i="2"/>
  <c r="J1496" i="2"/>
  <c r="L1496" i="2"/>
  <c r="M1496" i="2"/>
  <c r="J1497" i="2"/>
  <c r="L1497" i="2"/>
  <c r="M1497" i="2"/>
  <c r="J1498" i="2"/>
  <c r="L1498" i="2"/>
  <c r="M1498" i="2"/>
  <c r="J1499" i="2"/>
  <c r="L1499" i="2"/>
  <c r="M1499" i="2"/>
  <c r="J1500" i="2"/>
  <c r="L1500" i="2"/>
  <c r="M1500" i="2"/>
  <c r="J1501" i="2"/>
  <c r="L1501" i="2"/>
  <c r="M1501" i="2"/>
  <c r="J1502" i="2"/>
  <c r="L1502" i="2"/>
  <c r="M1502" i="2"/>
  <c r="J1503" i="2"/>
  <c r="L1503" i="2"/>
  <c r="M1503" i="2"/>
  <c r="J1504" i="2"/>
  <c r="L1504" i="2"/>
  <c r="M1504" i="2"/>
  <c r="J1505" i="2"/>
  <c r="L1505" i="2"/>
  <c r="M1505" i="2"/>
  <c r="J1506" i="2"/>
  <c r="L1506" i="2"/>
  <c r="M1506" i="2"/>
  <c r="J1507" i="2"/>
  <c r="L1507" i="2"/>
  <c r="M1507" i="2"/>
  <c r="J1508" i="2"/>
  <c r="L1508" i="2"/>
  <c r="M1508" i="2"/>
  <c r="J1509" i="2"/>
  <c r="L1509" i="2"/>
  <c r="M1509" i="2"/>
  <c r="J1510" i="2"/>
  <c r="L1510" i="2"/>
  <c r="M1510" i="2"/>
  <c r="J1511" i="2"/>
  <c r="L1511" i="2"/>
  <c r="M1511" i="2"/>
  <c r="J1512" i="2"/>
  <c r="L1512" i="2"/>
  <c r="M1512" i="2"/>
  <c r="J1513" i="2"/>
  <c r="L1513" i="2"/>
  <c r="M1513" i="2"/>
  <c r="J1514" i="2"/>
  <c r="L1514" i="2"/>
  <c r="M1514" i="2"/>
  <c r="J1515" i="2"/>
  <c r="L1515" i="2"/>
  <c r="M1515" i="2"/>
  <c r="J1516" i="2"/>
  <c r="L1516" i="2"/>
  <c r="M1516" i="2"/>
  <c r="J1517" i="2"/>
  <c r="L1517" i="2"/>
  <c r="M1517" i="2"/>
  <c r="J1518" i="2"/>
  <c r="L1518" i="2"/>
  <c r="M1518" i="2"/>
  <c r="J1519" i="2"/>
  <c r="L1519" i="2"/>
  <c r="M1519" i="2"/>
  <c r="J1520" i="2"/>
  <c r="L1520" i="2"/>
  <c r="M1520" i="2"/>
  <c r="J1521" i="2"/>
  <c r="L1521" i="2"/>
  <c r="M1521" i="2"/>
  <c r="J1522" i="2"/>
  <c r="L1522" i="2"/>
  <c r="M1522" i="2"/>
  <c r="J1523" i="2"/>
  <c r="L1523" i="2"/>
  <c r="M1523" i="2"/>
  <c r="J1524" i="2"/>
  <c r="L1524" i="2"/>
  <c r="M1524" i="2"/>
  <c r="J1525" i="2"/>
  <c r="L1525" i="2"/>
  <c r="M1525" i="2"/>
  <c r="J1526" i="2"/>
  <c r="L1526" i="2"/>
  <c r="M1526" i="2"/>
  <c r="J1527" i="2"/>
  <c r="L1527" i="2"/>
  <c r="M1527" i="2"/>
  <c r="J1528" i="2"/>
  <c r="L1528" i="2"/>
  <c r="M1528" i="2"/>
  <c r="J1529" i="2"/>
  <c r="L1529" i="2"/>
  <c r="M1529" i="2"/>
  <c r="J1530" i="2"/>
  <c r="L1530" i="2"/>
  <c r="M1530" i="2"/>
  <c r="J1531" i="2"/>
  <c r="L1531" i="2"/>
  <c r="M1531" i="2"/>
  <c r="J1532" i="2"/>
  <c r="L1532" i="2"/>
  <c r="M1532" i="2"/>
  <c r="J1533" i="2"/>
  <c r="L1533" i="2"/>
  <c r="M1533" i="2"/>
  <c r="J1534" i="2"/>
  <c r="L1534" i="2"/>
  <c r="M1534" i="2"/>
  <c r="J1535" i="2"/>
  <c r="L1535" i="2"/>
  <c r="M1535" i="2"/>
  <c r="J1536" i="2"/>
  <c r="L1536" i="2"/>
  <c r="M1536" i="2"/>
  <c r="J1537" i="2"/>
  <c r="L1537" i="2"/>
  <c r="M1537" i="2"/>
  <c r="J1538" i="2"/>
  <c r="L1538" i="2"/>
  <c r="M1538" i="2"/>
  <c r="J1539" i="2"/>
  <c r="L1539" i="2"/>
  <c r="M1539" i="2"/>
  <c r="J1540" i="2"/>
  <c r="L1540" i="2"/>
  <c r="M1540" i="2"/>
  <c r="J1541" i="2"/>
  <c r="L1541" i="2"/>
  <c r="M1541" i="2"/>
  <c r="J1542" i="2"/>
  <c r="L1542" i="2"/>
  <c r="M1542" i="2"/>
  <c r="J1543" i="2"/>
  <c r="L1543" i="2"/>
  <c r="M1543" i="2"/>
  <c r="J1544" i="2"/>
  <c r="L1544" i="2"/>
  <c r="M1544" i="2"/>
  <c r="J1545" i="2"/>
  <c r="L1545" i="2"/>
  <c r="M1545" i="2"/>
  <c r="J1546" i="2"/>
  <c r="L1546" i="2"/>
  <c r="M1546" i="2"/>
  <c r="J1547" i="2"/>
  <c r="L1547" i="2"/>
  <c r="M1547" i="2"/>
  <c r="J1548" i="2"/>
  <c r="L1548" i="2"/>
  <c r="M1548" i="2"/>
  <c r="J1549" i="2"/>
  <c r="L1549" i="2"/>
  <c r="M1549" i="2"/>
  <c r="J1550" i="2"/>
  <c r="L1550" i="2"/>
  <c r="M1550" i="2"/>
  <c r="J1551" i="2"/>
  <c r="L1551" i="2"/>
  <c r="M1551" i="2"/>
  <c r="J1552" i="2"/>
  <c r="L1552" i="2"/>
  <c r="M1552" i="2"/>
  <c r="J1553" i="2"/>
  <c r="L1553" i="2"/>
  <c r="M1553" i="2"/>
  <c r="J1554" i="2"/>
  <c r="L1554" i="2"/>
  <c r="M1554" i="2"/>
  <c r="J1555" i="2"/>
  <c r="L1555" i="2"/>
  <c r="M1555" i="2"/>
  <c r="J1556" i="2"/>
  <c r="L1556" i="2"/>
  <c r="M1556" i="2"/>
  <c r="J1557" i="2"/>
  <c r="L1557" i="2"/>
  <c r="M1557" i="2"/>
  <c r="J1558" i="2"/>
  <c r="L1558" i="2"/>
  <c r="M1558" i="2"/>
  <c r="J1559" i="2"/>
  <c r="L1559" i="2"/>
  <c r="M1559" i="2"/>
  <c r="J1560" i="2"/>
  <c r="L1560" i="2"/>
  <c r="M1560" i="2"/>
  <c r="J1561" i="2"/>
  <c r="L1561" i="2"/>
  <c r="M1561" i="2"/>
  <c r="J1562" i="2"/>
  <c r="L1562" i="2"/>
  <c r="M1562" i="2"/>
  <c r="J1563" i="2"/>
  <c r="L1563" i="2"/>
  <c r="M1563" i="2"/>
  <c r="J1564" i="2"/>
  <c r="L1564" i="2"/>
  <c r="M1564" i="2"/>
  <c r="J1565" i="2"/>
  <c r="L1565" i="2"/>
  <c r="M1565" i="2"/>
  <c r="J1566" i="2"/>
  <c r="L1566" i="2"/>
  <c r="M1566" i="2"/>
  <c r="J1567" i="2"/>
  <c r="L1567" i="2"/>
  <c r="M1567" i="2"/>
  <c r="J1568" i="2"/>
  <c r="L1568" i="2"/>
  <c r="M1568" i="2"/>
  <c r="J1569" i="2"/>
  <c r="L1569" i="2"/>
  <c r="M1569" i="2"/>
  <c r="J1570" i="2"/>
  <c r="L1570" i="2"/>
  <c r="M1570" i="2"/>
  <c r="J1571" i="2"/>
  <c r="L1571" i="2"/>
  <c r="M1571" i="2"/>
  <c r="J1572" i="2"/>
  <c r="L1572" i="2"/>
  <c r="M1572" i="2"/>
  <c r="J1573" i="2"/>
  <c r="L1573" i="2"/>
  <c r="M1573" i="2"/>
  <c r="J1574" i="2"/>
  <c r="L1574" i="2"/>
  <c r="M1574" i="2"/>
  <c r="J1575" i="2"/>
  <c r="L1575" i="2"/>
  <c r="M1575" i="2"/>
  <c r="J1576" i="2"/>
  <c r="L1576" i="2"/>
  <c r="M1576" i="2"/>
  <c r="J1577" i="2"/>
  <c r="L1577" i="2"/>
  <c r="M1577" i="2"/>
  <c r="J1578" i="2"/>
  <c r="L1578" i="2"/>
  <c r="M1578" i="2"/>
  <c r="J1579" i="2"/>
  <c r="L1579" i="2"/>
  <c r="M1579" i="2"/>
  <c r="J1580" i="2"/>
  <c r="L1580" i="2"/>
  <c r="M1580" i="2"/>
  <c r="J1581" i="2"/>
  <c r="L1581" i="2"/>
  <c r="M1581" i="2"/>
  <c r="J1582" i="2"/>
  <c r="L1582" i="2"/>
  <c r="M1582" i="2"/>
  <c r="J1583" i="2"/>
  <c r="L1583" i="2"/>
  <c r="M1583" i="2"/>
  <c r="J1584" i="2"/>
  <c r="L1584" i="2"/>
  <c r="M1584" i="2"/>
  <c r="J1585" i="2"/>
  <c r="L1585" i="2"/>
  <c r="M1585" i="2"/>
  <c r="J1586" i="2"/>
  <c r="L1586" i="2"/>
  <c r="M1586" i="2"/>
  <c r="J1587" i="2"/>
  <c r="L1587" i="2"/>
  <c r="M1587" i="2"/>
  <c r="J1588" i="2"/>
  <c r="L1588" i="2"/>
  <c r="M1588" i="2"/>
  <c r="J1589" i="2"/>
  <c r="L1589" i="2"/>
  <c r="M1589" i="2"/>
  <c r="J1590" i="2"/>
  <c r="L1590" i="2"/>
  <c r="M1590" i="2"/>
  <c r="J1591" i="2"/>
  <c r="L1591" i="2"/>
  <c r="M1591" i="2"/>
  <c r="J1592" i="2"/>
  <c r="L1592" i="2"/>
  <c r="M1592" i="2"/>
  <c r="J1593" i="2"/>
  <c r="L1593" i="2"/>
  <c r="M1593" i="2"/>
  <c r="J1594" i="2"/>
  <c r="L1594" i="2"/>
  <c r="M1594" i="2"/>
  <c r="J1595" i="2"/>
  <c r="L1595" i="2"/>
  <c r="M1595" i="2"/>
  <c r="J1596" i="2"/>
  <c r="L1596" i="2"/>
  <c r="M1596" i="2"/>
  <c r="J1597" i="2"/>
  <c r="L1597" i="2"/>
  <c r="M1597" i="2"/>
  <c r="J1598" i="2"/>
  <c r="L1598" i="2"/>
  <c r="M1598" i="2"/>
  <c r="J1599" i="2"/>
  <c r="L1599" i="2"/>
  <c r="M1599" i="2"/>
  <c r="J1600" i="2"/>
  <c r="L1600" i="2"/>
  <c r="M1600" i="2"/>
  <c r="J1601" i="2"/>
  <c r="L1601" i="2"/>
  <c r="M1601" i="2"/>
  <c r="J1602" i="2"/>
  <c r="L1602" i="2"/>
  <c r="M1602" i="2"/>
  <c r="J1603" i="2"/>
  <c r="L1603" i="2"/>
  <c r="M1603" i="2"/>
  <c r="J1604" i="2"/>
  <c r="L1604" i="2"/>
  <c r="M1604" i="2"/>
  <c r="J1605" i="2"/>
  <c r="L1605" i="2"/>
  <c r="M1605" i="2"/>
  <c r="J1606" i="2"/>
  <c r="L1606" i="2"/>
  <c r="M1606" i="2"/>
  <c r="J1607" i="2"/>
  <c r="L1607" i="2"/>
  <c r="M1607" i="2"/>
  <c r="J1608" i="2"/>
  <c r="L1608" i="2"/>
  <c r="M1608" i="2"/>
  <c r="J1609" i="2"/>
  <c r="L1609" i="2"/>
  <c r="M1609" i="2"/>
  <c r="J1610" i="2"/>
  <c r="L1610" i="2"/>
  <c r="M1610" i="2"/>
  <c r="J1611" i="2"/>
  <c r="L1611" i="2"/>
  <c r="M1611" i="2"/>
  <c r="J1612" i="2"/>
  <c r="L1612" i="2"/>
  <c r="M1612" i="2"/>
  <c r="J1613" i="2"/>
  <c r="L1613" i="2"/>
  <c r="M1613" i="2"/>
  <c r="J1614" i="2"/>
  <c r="L1614" i="2"/>
  <c r="M1614" i="2"/>
  <c r="J1615" i="2"/>
  <c r="L1615" i="2"/>
  <c r="M1615" i="2"/>
  <c r="J1616" i="2"/>
  <c r="L1616" i="2"/>
  <c r="M1616" i="2"/>
  <c r="J1617" i="2"/>
  <c r="L1617" i="2"/>
  <c r="M1617" i="2"/>
  <c r="J1618" i="2"/>
  <c r="L1618" i="2"/>
  <c r="M1618" i="2"/>
  <c r="J1619" i="2"/>
  <c r="L1619" i="2"/>
  <c r="M1619" i="2"/>
  <c r="J1620" i="2"/>
  <c r="L1620" i="2"/>
  <c r="M1620" i="2"/>
  <c r="J1621" i="2"/>
  <c r="L1621" i="2"/>
  <c r="M1621" i="2"/>
  <c r="J1622" i="2"/>
  <c r="L1622" i="2"/>
  <c r="M1622" i="2"/>
  <c r="J1623" i="2"/>
  <c r="L1623" i="2"/>
  <c r="M1623" i="2"/>
  <c r="J1624" i="2"/>
  <c r="L1624" i="2"/>
  <c r="M1624" i="2"/>
  <c r="J1625" i="2"/>
  <c r="L1625" i="2"/>
  <c r="M1625" i="2"/>
  <c r="J1626" i="2"/>
  <c r="L1626" i="2"/>
  <c r="M1626" i="2"/>
  <c r="J1627" i="2"/>
  <c r="L1627" i="2"/>
  <c r="M1627" i="2"/>
  <c r="J1628" i="2"/>
  <c r="L1628" i="2"/>
  <c r="M1628" i="2"/>
  <c r="J1629" i="2"/>
  <c r="L1629" i="2"/>
  <c r="M1629" i="2"/>
  <c r="J1630" i="2"/>
  <c r="L1630" i="2"/>
  <c r="M1630" i="2"/>
  <c r="J1631" i="2"/>
  <c r="L1631" i="2"/>
  <c r="M1631" i="2"/>
  <c r="J1632" i="2"/>
  <c r="L1632" i="2"/>
  <c r="M1632" i="2"/>
  <c r="J1633" i="2"/>
  <c r="L1633" i="2"/>
  <c r="M1633" i="2"/>
  <c r="J1634" i="2"/>
  <c r="L1634" i="2"/>
  <c r="M1634" i="2"/>
  <c r="J1635" i="2"/>
  <c r="L1635" i="2"/>
  <c r="M1635" i="2"/>
  <c r="J1636" i="2"/>
  <c r="L1636" i="2"/>
  <c r="M1636" i="2"/>
  <c r="J1637" i="2"/>
  <c r="L1637" i="2"/>
  <c r="M1637" i="2"/>
  <c r="J1638" i="2"/>
  <c r="L1638" i="2"/>
  <c r="M1638" i="2"/>
  <c r="J1639" i="2"/>
  <c r="L1639" i="2"/>
  <c r="M1639" i="2"/>
  <c r="J1640" i="2"/>
  <c r="L1640" i="2"/>
  <c r="M1640" i="2"/>
  <c r="J1641" i="2"/>
  <c r="L1641" i="2"/>
  <c r="M1641" i="2"/>
  <c r="J1642" i="2"/>
  <c r="L1642" i="2"/>
  <c r="M1642" i="2"/>
  <c r="J1643" i="2"/>
  <c r="L1643" i="2"/>
  <c r="M1643" i="2"/>
  <c r="J1644" i="2"/>
  <c r="L1644" i="2"/>
  <c r="M1644" i="2"/>
  <c r="J1645" i="2"/>
  <c r="L1645" i="2"/>
  <c r="M1645" i="2"/>
  <c r="J1646" i="2"/>
  <c r="L1646" i="2"/>
  <c r="M1646" i="2"/>
  <c r="J1647" i="2"/>
  <c r="L1647" i="2"/>
  <c r="M1647" i="2"/>
  <c r="J1648" i="2"/>
  <c r="L1648" i="2"/>
  <c r="M1648" i="2"/>
  <c r="J1649" i="2"/>
  <c r="L1649" i="2"/>
  <c r="M1649" i="2"/>
  <c r="J1650" i="2"/>
  <c r="L1650" i="2"/>
  <c r="M1650" i="2"/>
  <c r="J1651" i="2"/>
  <c r="L1651" i="2"/>
  <c r="M1651" i="2"/>
  <c r="J1652" i="2"/>
  <c r="L1652" i="2"/>
  <c r="M1652" i="2"/>
  <c r="J1653" i="2"/>
  <c r="L1653" i="2"/>
  <c r="M1653" i="2"/>
  <c r="J1654" i="2"/>
  <c r="L1654" i="2"/>
  <c r="M1654" i="2"/>
  <c r="J1655" i="2"/>
  <c r="L1655" i="2"/>
  <c r="M1655" i="2"/>
  <c r="J1656" i="2"/>
  <c r="L1656" i="2"/>
  <c r="M1656" i="2"/>
  <c r="J1657" i="2"/>
  <c r="L1657" i="2"/>
  <c r="M1657" i="2"/>
  <c r="J1658" i="2"/>
  <c r="L1658" i="2"/>
  <c r="M1658" i="2"/>
  <c r="J1659" i="2"/>
  <c r="L1659" i="2"/>
  <c r="M1659" i="2"/>
  <c r="J1660" i="2"/>
  <c r="L1660" i="2"/>
  <c r="M1660" i="2"/>
  <c r="J1661" i="2"/>
  <c r="L1661" i="2"/>
  <c r="M1661" i="2"/>
  <c r="J1662" i="2"/>
  <c r="L1662" i="2"/>
  <c r="M1662" i="2"/>
  <c r="J1663" i="2"/>
  <c r="L1663" i="2"/>
  <c r="M1663" i="2"/>
  <c r="J1664" i="2"/>
  <c r="L1664" i="2"/>
  <c r="M1664" i="2"/>
  <c r="J1665" i="2"/>
  <c r="L1665" i="2"/>
  <c r="M1665" i="2"/>
  <c r="J1666" i="2"/>
  <c r="L1666" i="2"/>
  <c r="M1666" i="2"/>
  <c r="J1667" i="2"/>
  <c r="L1667" i="2"/>
  <c r="M1667" i="2"/>
  <c r="J1668" i="2"/>
  <c r="L1668" i="2"/>
  <c r="M1668" i="2"/>
  <c r="J1669" i="2"/>
  <c r="L1669" i="2"/>
  <c r="M1669" i="2"/>
  <c r="J1670" i="2"/>
  <c r="L1670" i="2"/>
  <c r="M1670" i="2"/>
  <c r="J1671" i="2"/>
  <c r="L1671" i="2"/>
  <c r="M1671" i="2"/>
  <c r="J1672" i="2"/>
  <c r="L1672" i="2"/>
  <c r="M1672" i="2"/>
  <c r="J1673" i="2"/>
  <c r="L1673" i="2"/>
  <c r="M1673" i="2"/>
  <c r="J1674" i="2"/>
  <c r="L1674" i="2"/>
  <c r="M1674" i="2"/>
  <c r="J1675" i="2"/>
  <c r="L1675" i="2"/>
  <c r="M1675" i="2"/>
  <c r="J1676" i="2"/>
  <c r="L1676" i="2"/>
  <c r="M1676" i="2"/>
  <c r="J1677" i="2"/>
  <c r="L1677" i="2"/>
  <c r="M1677" i="2"/>
  <c r="J1678" i="2"/>
  <c r="L1678" i="2"/>
  <c r="M1678" i="2"/>
  <c r="J1679" i="2"/>
  <c r="L1679" i="2"/>
  <c r="M1679" i="2"/>
  <c r="J1680" i="2"/>
  <c r="L1680" i="2"/>
  <c r="M1680" i="2"/>
  <c r="J1681" i="2"/>
  <c r="L1681" i="2"/>
  <c r="M1681" i="2"/>
  <c r="J1682" i="2"/>
  <c r="L1682" i="2"/>
  <c r="M1682" i="2"/>
  <c r="J1683" i="2"/>
  <c r="L1683" i="2"/>
  <c r="M1683" i="2"/>
  <c r="J1684" i="2"/>
  <c r="L1684" i="2"/>
  <c r="M1684" i="2"/>
  <c r="J1685" i="2"/>
  <c r="L1685" i="2"/>
  <c r="M1685" i="2"/>
  <c r="J1686" i="2"/>
  <c r="L1686" i="2"/>
  <c r="M1686" i="2"/>
  <c r="J1687" i="2"/>
  <c r="L1687" i="2"/>
  <c r="M1687" i="2"/>
  <c r="J1688" i="2"/>
  <c r="L1688" i="2"/>
  <c r="M1688" i="2"/>
  <c r="J1689" i="2"/>
  <c r="L1689" i="2"/>
  <c r="M1689" i="2"/>
  <c r="J1690" i="2"/>
  <c r="L1690" i="2"/>
  <c r="M1690" i="2"/>
  <c r="J1691" i="2"/>
  <c r="L1691" i="2"/>
  <c r="M1691" i="2"/>
  <c r="J1692" i="2"/>
  <c r="L1692" i="2"/>
  <c r="M1692" i="2"/>
  <c r="J1693" i="2"/>
  <c r="L1693" i="2"/>
  <c r="M1693" i="2"/>
  <c r="J1694" i="2"/>
  <c r="L1694" i="2"/>
  <c r="M1694" i="2"/>
  <c r="J1695" i="2"/>
  <c r="L1695" i="2"/>
  <c r="M1695" i="2"/>
  <c r="J1696" i="2"/>
  <c r="L1696" i="2"/>
  <c r="M1696" i="2"/>
  <c r="J1697" i="2"/>
  <c r="L1697" i="2"/>
  <c r="M1697" i="2"/>
  <c r="J1698" i="2"/>
  <c r="L1698" i="2"/>
  <c r="M1698" i="2"/>
  <c r="J1699" i="2"/>
  <c r="L1699" i="2"/>
  <c r="M1699" i="2"/>
  <c r="J1700" i="2"/>
  <c r="L1700" i="2"/>
  <c r="M1700" i="2"/>
  <c r="J1701" i="2"/>
  <c r="L1701" i="2"/>
  <c r="M1701" i="2"/>
  <c r="J1702" i="2"/>
  <c r="L1702" i="2"/>
  <c r="M1702" i="2"/>
  <c r="J1703" i="2"/>
  <c r="L1703" i="2"/>
  <c r="M1703" i="2"/>
  <c r="J1704" i="2"/>
  <c r="L1704" i="2"/>
  <c r="M1704" i="2"/>
  <c r="J1705" i="2"/>
  <c r="L1705" i="2"/>
  <c r="M1705" i="2"/>
  <c r="J1706" i="2"/>
  <c r="L1706" i="2"/>
  <c r="M1706" i="2"/>
  <c r="J1707" i="2"/>
  <c r="L1707" i="2"/>
  <c r="M1707" i="2"/>
  <c r="J1708" i="2"/>
  <c r="L1708" i="2"/>
  <c r="M1708" i="2"/>
  <c r="J1709" i="2"/>
  <c r="L1709" i="2"/>
  <c r="M1709" i="2"/>
  <c r="J1710" i="2"/>
  <c r="L1710" i="2"/>
  <c r="M1710" i="2"/>
  <c r="J1711" i="2"/>
  <c r="L1711" i="2"/>
  <c r="M1711" i="2"/>
  <c r="J1712" i="2"/>
  <c r="L1712" i="2"/>
  <c r="M1712" i="2"/>
  <c r="J1713" i="2"/>
  <c r="L1713" i="2"/>
  <c r="M1713" i="2"/>
  <c r="J1714" i="2"/>
  <c r="L1714" i="2"/>
  <c r="M1714" i="2"/>
  <c r="J1715" i="2"/>
  <c r="L1715" i="2"/>
  <c r="M1715" i="2"/>
  <c r="J1716" i="2"/>
  <c r="L1716" i="2"/>
  <c r="M1716" i="2"/>
  <c r="J1717" i="2"/>
  <c r="L1717" i="2"/>
  <c r="M1717" i="2"/>
  <c r="J1718" i="2"/>
  <c r="L1718" i="2"/>
  <c r="M1718" i="2"/>
  <c r="J1719" i="2"/>
  <c r="L1719" i="2"/>
  <c r="M1719" i="2"/>
  <c r="J1720" i="2"/>
  <c r="L1720" i="2"/>
  <c r="M1720" i="2"/>
  <c r="J1721" i="2"/>
  <c r="L1721" i="2"/>
  <c r="M1721" i="2"/>
  <c r="J1722" i="2"/>
  <c r="L1722" i="2"/>
  <c r="M1722" i="2"/>
  <c r="J1723" i="2"/>
  <c r="L1723" i="2"/>
  <c r="M1723" i="2"/>
  <c r="J1724" i="2"/>
  <c r="L1724" i="2"/>
  <c r="M1724" i="2"/>
  <c r="J1725" i="2"/>
  <c r="L1725" i="2"/>
  <c r="M1725" i="2"/>
  <c r="J1726" i="2"/>
  <c r="L1726" i="2"/>
  <c r="M1726" i="2"/>
  <c r="J1727" i="2"/>
  <c r="L1727" i="2"/>
  <c r="M1727" i="2"/>
  <c r="J1728" i="2"/>
  <c r="L1728" i="2"/>
  <c r="M1728" i="2"/>
  <c r="J1729" i="2"/>
  <c r="L1729" i="2"/>
  <c r="M1729" i="2"/>
  <c r="J1730" i="2"/>
  <c r="L1730" i="2"/>
  <c r="M1730" i="2"/>
  <c r="J1731" i="2"/>
  <c r="L1731" i="2"/>
  <c r="M1731" i="2"/>
  <c r="J1732" i="2"/>
  <c r="L1732" i="2"/>
  <c r="M1732" i="2"/>
  <c r="J1733" i="2"/>
  <c r="L1733" i="2"/>
  <c r="M1733" i="2"/>
  <c r="J1734" i="2"/>
  <c r="L1734" i="2"/>
  <c r="M1734" i="2"/>
  <c r="J1735" i="2"/>
  <c r="L1735" i="2"/>
  <c r="M1735" i="2"/>
  <c r="J1736" i="2"/>
  <c r="L1736" i="2"/>
  <c r="M1736" i="2"/>
  <c r="J1737" i="2"/>
  <c r="L1737" i="2"/>
  <c r="M1737" i="2"/>
  <c r="J1738" i="2"/>
  <c r="L1738" i="2"/>
  <c r="M1738" i="2"/>
  <c r="J1739" i="2"/>
  <c r="L1739" i="2"/>
  <c r="M1739" i="2"/>
  <c r="J1740" i="2"/>
  <c r="L1740" i="2"/>
  <c r="M1740" i="2"/>
  <c r="J1741" i="2"/>
  <c r="L1741" i="2"/>
  <c r="M1741" i="2"/>
  <c r="J1742" i="2"/>
  <c r="L1742" i="2"/>
  <c r="M1742" i="2"/>
  <c r="J1743" i="2"/>
  <c r="L1743" i="2"/>
  <c r="M1743" i="2"/>
  <c r="J1744" i="2"/>
  <c r="L1744" i="2"/>
  <c r="M1744" i="2"/>
  <c r="J1745" i="2"/>
  <c r="L1745" i="2"/>
  <c r="M1745" i="2"/>
  <c r="J1746" i="2"/>
  <c r="L1746" i="2"/>
  <c r="M1746" i="2"/>
  <c r="J1747" i="2"/>
  <c r="L1747" i="2"/>
  <c r="M1747" i="2"/>
  <c r="J1748" i="2"/>
  <c r="L1748" i="2"/>
  <c r="M1748" i="2"/>
  <c r="J1749" i="2"/>
  <c r="L1749" i="2"/>
  <c r="M1749" i="2"/>
  <c r="J1750" i="2"/>
  <c r="L1750" i="2"/>
  <c r="M1750" i="2"/>
  <c r="J1751" i="2"/>
  <c r="L1751" i="2"/>
  <c r="M1751" i="2"/>
  <c r="J1752" i="2"/>
  <c r="L1752" i="2"/>
  <c r="M1752" i="2"/>
  <c r="J1753" i="2"/>
  <c r="L1753" i="2"/>
  <c r="M1753" i="2"/>
  <c r="J1754" i="2"/>
  <c r="L1754" i="2"/>
  <c r="M1754" i="2"/>
  <c r="J1755" i="2"/>
  <c r="L1755" i="2"/>
  <c r="M1755" i="2"/>
  <c r="J1756" i="2"/>
  <c r="L1756" i="2"/>
  <c r="M1756" i="2"/>
  <c r="J1757" i="2"/>
  <c r="L1757" i="2"/>
  <c r="M1757" i="2"/>
  <c r="J1758" i="2"/>
  <c r="L1758" i="2"/>
  <c r="M1758" i="2"/>
  <c r="J1759" i="2"/>
  <c r="L1759" i="2"/>
  <c r="M1759" i="2"/>
  <c r="J1760" i="2"/>
  <c r="L1760" i="2"/>
  <c r="M1760" i="2"/>
  <c r="J1761" i="2"/>
  <c r="L1761" i="2"/>
  <c r="M1761" i="2"/>
  <c r="J1762" i="2"/>
  <c r="L1762" i="2"/>
  <c r="M1762" i="2"/>
  <c r="J1763" i="2"/>
  <c r="L1763" i="2"/>
  <c r="M1763" i="2"/>
  <c r="J1764" i="2"/>
  <c r="L1764" i="2"/>
  <c r="M1764" i="2"/>
  <c r="J1765" i="2"/>
  <c r="L1765" i="2"/>
  <c r="M1765" i="2"/>
  <c r="J1766" i="2"/>
  <c r="L1766" i="2"/>
  <c r="M1766" i="2"/>
  <c r="J1767" i="2"/>
  <c r="L1767" i="2"/>
  <c r="M1767" i="2"/>
  <c r="J1768" i="2"/>
  <c r="L1768" i="2"/>
  <c r="M1768" i="2"/>
  <c r="J1769" i="2"/>
  <c r="L1769" i="2"/>
  <c r="M1769" i="2"/>
  <c r="J1770" i="2"/>
  <c r="L1770" i="2"/>
  <c r="M1770" i="2"/>
  <c r="J1771" i="2"/>
  <c r="L1771" i="2"/>
  <c r="M1771" i="2"/>
  <c r="J1772" i="2"/>
  <c r="L1772" i="2"/>
  <c r="M1772" i="2"/>
  <c r="J1773" i="2"/>
  <c r="L1773" i="2"/>
  <c r="M1773" i="2"/>
  <c r="J1774" i="2"/>
  <c r="L1774" i="2"/>
  <c r="M1774" i="2"/>
  <c r="J1775" i="2"/>
  <c r="L1775" i="2"/>
  <c r="M1775" i="2"/>
  <c r="J1776" i="2"/>
  <c r="L1776" i="2"/>
  <c r="M1776" i="2"/>
  <c r="J1777" i="2"/>
  <c r="L1777" i="2"/>
  <c r="M1777" i="2"/>
  <c r="J1778" i="2"/>
  <c r="L1778" i="2"/>
  <c r="M1778" i="2"/>
  <c r="J1779" i="2"/>
  <c r="L1779" i="2"/>
  <c r="M1779" i="2"/>
  <c r="J1780" i="2"/>
  <c r="L1780" i="2"/>
  <c r="M1780" i="2"/>
  <c r="J1781" i="2"/>
  <c r="L1781" i="2"/>
  <c r="M1781" i="2"/>
  <c r="J1782" i="2"/>
  <c r="L1782" i="2"/>
  <c r="M1782" i="2"/>
  <c r="J1783" i="2"/>
  <c r="L1783" i="2"/>
  <c r="M1783" i="2"/>
  <c r="J1784" i="2"/>
  <c r="L1784" i="2"/>
  <c r="M1784" i="2"/>
  <c r="J1785" i="2"/>
  <c r="L1785" i="2"/>
  <c r="M1785" i="2"/>
  <c r="J1786" i="2"/>
  <c r="L1786" i="2"/>
  <c r="M1786" i="2"/>
  <c r="J1787" i="2"/>
  <c r="L1787" i="2"/>
  <c r="M1787" i="2"/>
  <c r="J1788" i="2"/>
  <c r="L1788" i="2"/>
  <c r="M1788" i="2"/>
  <c r="J1789" i="2"/>
  <c r="L1789" i="2"/>
  <c r="M1789" i="2"/>
  <c r="J1790" i="2"/>
  <c r="L1790" i="2"/>
  <c r="M1790" i="2"/>
  <c r="J1791" i="2"/>
  <c r="L1791" i="2"/>
  <c r="M1791" i="2"/>
  <c r="J1792" i="2"/>
  <c r="L1792" i="2"/>
  <c r="M1792" i="2"/>
  <c r="J1793" i="2"/>
  <c r="L1793" i="2"/>
  <c r="M1793" i="2"/>
  <c r="J1794" i="2"/>
  <c r="L1794" i="2"/>
  <c r="M1794" i="2"/>
  <c r="J1795" i="2"/>
  <c r="L1795" i="2"/>
  <c r="M1795" i="2"/>
  <c r="J1796" i="2"/>
  <c r="L1796" i="2"/>
  <c r="M1796" i="2"/>
  <c r="J1797" i="2"/>
  <c r="L1797" i="2"/>
  <c r="M1797" i="2"/>
  <c r="J1798" i="2"/>
  <c r="L1798" i="2"/>
  <c r="M1798" i="2"/>
  <c r="J1799" i="2"/>
  <c r="L1799" i="2"/>
  <c r="M1799" i="2"/>
  <c r="J1800" i="2"/>
  <c r="L1800" i="2"/>
  <c r="M1800" i="2"/>
  <c r="J1801" i="2"/>
  <c r="L1801" i="2"/>
  <c r="M1801" i="2"/>
  <c r="J1802" i="2"/>
  <c r="L1802" i="2"/>
  <c r="M1802" i="2"/>
  <c r="J1803" i="2"/>
  <c r="L1803" i="2"/>
  <c r="M1803" i="2"/>
  <c r="J1804" i="2"/>
  <c r="L1804" i="2"/>
  <c r="M1804" i="2"/>
  <c r="J1805" i="2"/>
  <c r="L1805" i="2"/>
  <c r="M1805" i="2"/>
  <c r="J1806" i="2"/>
  <c r="L1806" i="2"/>
  <c r="M1806" i="2"/>
  <c r="J1807" i="2"/>
  <c r="L1807" i="2"/>
  <c r="M1807" i="2"/>
  <c r="J1808" i="2"/>
  <c r="L1808" i="2"/>
  <c r="M1808" i="2"/>
  <c r="J1809" i="2"/>
  <c r="L1809" i="2"/>
  <c r="M1809" i="2"/>
  <c r="J1810" i="2"/>
  <c r="L1810" i="2"/>
  <c r="M1810" i="2"/>
  <c r="J1811" i="2"/>
  <c r="L1811" i="2"/>
  <c r="M1811" i="2"/>
  <c r="J1812" i="2"/>
  <c r="L1812" i="2"/>
  <c r="M1812" i="2"/>
  <c r="J1813" i="2"/>
  <c r="L1813" i="2"/>
  <c r="M1813" i="2"/>
  <c r="J1814" i="2"/>
  <c r="L1814" i="2"/>
  <c r="M1814" i="2"/>
  <c r="J1815" i="2"/>
  <c r="L1815" i="2"/>
  <c r="M1815" i="2"/>
  <c r="J1816" i="2"/>
  <c r="L1816" i="2"/>
  <c r="M1816" i="2"/>
  <c r="J1817" i="2"/>
  <c r="L1817" i="2"/>
  <c r="M1817" i="2"/>
  <c r="J1818" i="2"/>
  <c r="L1818" i="2"/>
  <c r="M1818" i="2"/>
  <c r="J1819" i="2"/>
  <c r="L1819" i="2"/>
  <c r="M1819" i="2"/>
  <c r="J1820" i="2"/>
  <c r="L1820" i="2"/>
  <c r="M1820" i="2"/>
  <c r="J1821" i="2"/>
  <c r="L1821" i="2"/>
  <c r="M1821" i="2"/>
  <c r="J1822" i="2"/>
  <c r="L1822" i="2"/>
  <c r="M1822" i="2"/>
  <c r="J1823" i="2"/>
  <c r="L1823" i="2"/>
  <c r="M1823" i="2"/>
  <c r="J1824" i="2"/>
  <c r="L1824" i="2"/>
  <c r="M1824" i="2"/>
  <c r="J1825" i="2"/>
  <c r="L1825" i="2"/>
  <c r="M1825" i="2"/>
  <c r="J1826" i="2"/>
  <c r="L1826" i="2"/>
  <c r="M1826" i="2"/>
  <c r="J1827" i="2"/>
  <c r="L1827" i="2"/>
  <c r="M1827" i="2"/>
  <c r="J1828" i="2"/>
  <c r="L1828" i="2"/>
  <c r="M1828" i="2"/>
  <c r="J1829" i="2"/>
  <c r="L1829" i="2"/>
  <c r="M1829" i="2"/>
  <c r="J1830" i="2"/>
  <c r="L1830" i="2"/>
  <c r="M1830" i="2"/>
  <c r="J1831" i="2"/>
  <c r="L1831" i="2"/>
  <c r="M1831" i="2"/>
  <c r="J1832" i="2"/>
  <c r="L1832" i="2"/>
  <c r="M1832" i="2"/>
  <c r="J1833" i="2"/>
  <c r="L1833" i="2"/>
  <c r="M1833" i="2"/>
  <c r="J1834" i="2"/>
  <c r="L1834" i="2"/>
  <c r="M1834" i="2"/>
  <c r="J1835" i="2"/>
  <c r="L1835" i="2"/>
  <c r="M1835" i="2"/>
  <c r="J1836" i="2"/>
  <c r="L1836" i="2"/>
  <c r="M1836" i="2"/>
  <c r="J1837" i="2"/>
  <c r="L1837" i="2"/>
  <c r="M1837" i="2"/>
  <c r="J1838" i="2"/>
  <c r="L1838" i="2"/>
  <c r="M1838" i="2"/>
  <c r="J1839" i="2"/>
  <c r="L1839" i="2"/>
  <c r="M1839" i="2"/>
  <c r="J1840" i="2"/>
  <c r="L1840" i="2"/>
  <c r="M1840" i="2"/>
  <c r="J1841" i="2"/>
  <c r="L1841" i="2"/>
  <c r="M1841" i="2"/>
  <c r="J1842" i="2"/>
  <c r="L1842" i="2"/>
  <c r="M1842" i="2"/>
  <c r="J1843" i="2"/>
  <c r="L1843" i="2"/>
  <c r="M1843" i="2"/>
  <c r="J1844" i="2"/>
  <c r="L1844" i="2"/>
  <c r="M1844" i="2"/>
  <c r="J1845" i="2"/>
  <c r="L1845" i="2"/>
  <c r="M1845" i="2"/>
  <c r="J1846" i="2"/>
  <c r="L1846" i="2"/>
  <c r="M1846" i="2"/>
  <c r="J1847" i="2"/>
  <c r="L1847" i="2"/>
  <c r="M1847" i="2"/>
  <c r="J1848" i="2"/>
  <c r="L1848" i="2"/>
  <c r="M1848" i="2"/>
  <c r="J1849" i="2"/>
  <c r="L1849" i="2"/>
  <c r="M1849" i="2"/>
  <c r="J1850" i="2"/>
  <c r="L1850" i="2"/>
  <c r="M1850" i="2"/>
  <c r="J1851" i="2"/>
  <c r="L1851" i="2"/>
  <c r="M1851" i="2"/>
  <c r="J1852" i="2"/>
  <c r="L1852" i="2"/>
  <c r="M1852" i="2"/>
  <c r="J1853" i="2"/>
  <c r="L1853" i="2"/>
  <c r="M1853" i="2"/>
  <c r="J1854" i="2"/>
  <c r="L1854" i="2"/>
  <c r="M1854" i="2"/>
  <c r="J1855" i="2"/>
  <c r="L1855" i="2"/>
  <c r="M1855" i="2"/>
  <c r="J1856" i="2"/>
  <c r="L1856" i="2"/>
  <c r="M1856" i="2"/>
  <c r="J1857" i="2"/>
  <c r="L1857" i="2"/>
  <c r="M1857" i="2"/>
  <c r="J1858" i="2"/>
  <c r="L1858" i="2"/>
  <c r="M1858" i="2"/>
  <c r="J1859" i="2"/>
  <c r="L1859" i="2"/>
  <c r="M1859" i="2"/>
  <c r="J1860" i="2"/>
  <c r="L1860" i="2"/>
  <c r="M1860" i="2"/>
  <c r="J1861" i="2"/>
  <c r="L1861" i="2"/>
  <c r="M1861" i="2"/>
  <c r="J1862" i="2"/>
  <c r="L1862" i="2"/>
  <c r="M1862" i="2"/>
  <c r="J1863" i="2"/>
  <c r="L1863" i="2"/>
  <c r="M1863" i="2"/>
  <c r="J1864" i="2"/>
  <c r="L1864" i="2"/>
  <c r="M1864" i="2"/>
  <c r="J1865" i="2"/>
  <c r="L1865" i="2"/>
  <c r="M1865" i="2"/>
  <c r="J1866" i="2"/>
  <c r="L1866" i="2"/>
  <c r="M1866" i="2"/>
  <c r="J1867" i="2"/>
  <c r="L1867" i="2"/>
  <c r="M1867" i="2"/>
  <c r="J1868" i="2"/>
  <c r="L1868" i="2"/>
  <c r="M1868" i="2"/>
  <c r="J1869" i="2"/>
  <c r="L1869" i="2"/>
  <c r="M1869" i="2"/>
  <c r="J1870" i="2"/>
  <c r="L1870" i="2"/>
  <c r="M1870" i="2"/>
  <c r="J1871" i="2"/>
  <c r="L1871" i="2"/>
  <c r="M1871" i="2"/>
  <c r="J1872" i="2"/>
  <c r="L1872" i="2"/>
  <c r="M1872" i="2"/>
  <c r="J1873" i="2"/>
  <c r="L1873" i="2"/>
  <c r="M1873" i="2"/>
  <c r="J1874" i="2"/>
  <c r="L1874" i="2"/>
  <c r="M1874" i="2"/>
  <c r="J1875" i="2"/>
  <c r="L1875" i="2"/>
  <c r="M1875" i="2"/>
  <c r="J1876" i="2"/>
  <c r="L1876" i="2"/>
  <c r="M1876" i="2"/>
  <c r="J1877" i="2"/>
  <c r="L1877" i="2"/>
  <c r="M1877" i="2"/>
  <c r="J1878" i="2"/>
  <c r="L1878" i="2"/>
  <c r="M1878" i="2"/>
  <c r="J1879" i="2"/>
  <c r="L1879" i="2"/>
  <c r="M1879" i="2"/>
  <c r="J1880" i="2"/>
  <c r="L1880" i="2"/>
  <c r="M1880" i="2"/>
  <c r="J1881" i="2"/>
  <c r="L1881" i="2"/>
  <c r="M1881" i="2"/>
  <c r="J1882" i="2"/>
  <c r="L1882" i="2"/>
  <c r="M1882" i="2"/>
  <c r="J1883" i="2"/>
  <c r="L1883" i="2"/>
  <c r="M1883" i="2"/>
  <c r="J1884" i="2"/>
  <c r="L1884" i="2"/>
  <c r="M1884" i="2"/>
  <c r="J1885" i="2"/>
  <c r="L1885" i="2"/>
  <c r="M1885" i="2"/>
  <c r="J1886" i="2"/>
  <c r="L1886" i="2"/>
  <c r="M1886" i="2"/>
  <c r="J1887" i="2"/>
  <c r="L1887" i="2"/>
  <c r="M1887" i="2"/>
  <c r="J1888" i="2"/>
  <c r="L1888" i="2"/>
  <c r="M1888" i="2"/>
  <c r="J1889" i="2"/>
  <c r="L1889" i="2"/>
  <c r="M1889" i="2"/>
  <c r="J1890" i="2"/>
  <c r="L1890" i="2"/>
  <c r="M1890" i="2"/>
  <c r="J1891" i="2"/>
  <c r="L1891" i="2"/>
  <c r="M1891" i="2"/>
  <c r="J1892" i="2"/>
  <c r="L1892" i="2"/>
  <c r="M1892" i="2"/>
  <c r="J1893" i="2"/>
  <c r="L1893" i="2"/>
  <c r="M1893" i="2"/>
  <c r="J1894" i="2"/>
  <c r="L1894" i="2"/>
  <c r="M1894" i="2"/>
  <c r="J1895" i="2"/>
  <c r="L1895" i="2"/>
  <c r="M1895" i="2"/>
  <c r="J1896" i="2"/>
  <c r="L1896" i="2"/>
  <c r="M1896" i="2"/>
  <c r="J1897" i="2"/>
  <c r="L1897" i="2"/>
  <c r="M1897" i="2"/>
  <c r="J1898" i="2"/>
  <c r="L1898" i="2"/>
  <c r="M1898" i="2"/>
  <c r="J1899" i="2"/>
  <c r="L1899" i="2"/>
  <c r="M1899" i="2"/>
  <c r="J1900" i="2"/>
  <c r="L1900" i="2"/>
  <c r="M1900" i="2"/>
  <c r="J1901" i="2"/>
  <c r="L1901" i="2"/>
  <c r="M1901" i="2"/>
  <c r="J1902" i="2"/>
  <c r="L1902" i="2"/>
  <c r="M1902" i="2"/>
  <c r="J1903" i="2"/>
  <c r="L1903" i="2"/>
  <c r="M1903" i="2"/>
  <c r="J1904" i="2"/>
  <c r="L1904" i="2"/>
  <c r="M1904" i="2"/>
  <c r="J1905" i="2"/>
  <c r="L1905" i="2"/>
  <c r="M1905" i="2"/>
  <c r="J1906" i="2"/>
  <c r="L1906" i="2"/>
  <c r="M1906" i="2"/>
  <c r="J1907" i="2"/>
  <c r="L1907" i="2"/>
  <c r="M1907" i="2"/>
  <c r="J1908" i="2"/>
  <c r="L1908" i="2"/>
  <c r="M1908" i="2"/>
  <c r="J1909" i="2"/>
  <c r="L1909" i="2"/>
  <c r="M1909" i="2"/>
  <c r="J1910" i="2"/>
  <c r="L1910" i="2"/>
  <c r="M1910" i="2"/>
  <c r="J1911" i="2"/>
  <c r="L1911" i="2"/>
  <c r="M1911" i="2"/>
  <c r="J1912" i="2"/>
  <c r="L1912" i="2"/>
  <c r="M1912" i="2"/>
  <c r="J1913" i="2"/>
  <c r="L1913" i="2"/>
  <c r="M1913" i="2"/>
  <c r="J1914" i="2"/>
  <c r="L1914" i="2"/>
  <c r="M1914" i="2"/>
  <c r="J1915" i="2"/>
  <c r="L1915" i="2"/>
  <c r="M1915" i="2"/>
  <c r="J1916" i="2"/>
  <c r="L1916" i="2"/>
  <c r="M1916" i="2"/>
  <c r="J1917" i="2"/>
  <c r="L1917" i="2"/>
  <c r="M1917" i="2"/>
  <c r="J1918" i="2"/>
  <c r="L1918" i="2"/>
  <c r="M1918" i="2"/>
  <c r="J1919" i="2"/>
  <c r="L1919" i="2"/>
  <c r="M1919" i="2"/>
  <c r="J1920" i="2"/>
  <c r="L1920" i="2"/>
  <c r="M1920" i="2"/>
  <c r="J1921" i="2"/>
  <c r="L1921" i="2"/>
  <c r="M1921" i="2"/>
  <c r="J1922" i="2"/>
  <c r="L1922" i="2"/>
  <c r="M1922" i="2"/>
  <c r="J1923" i="2"/>
  <c r="L1923" i="2"/>
  <c r="M1923" i="2"/>
  <c r="J1924" i="2"/>
  <c r="L1924" i="2"/>
  <c r="M1924" i="2"/>
  <c r="J1925" i="2"/>
  <c r="L1925" i="2"/>
  <c r="M1925" i="2"/>
  <c r="J1926" i="2"/>
  <c r="L1926" i="2"/>
  <c r="M1926" i="2"/>
  <c r="J1927" i="2"/>
  <c r="L1927" i="2"/>
  <c r="M1927" i="2"/>
  <c r="J1928" i="2"/>
  <c r="L1928" i="2"/>
  <c r="M1928" i="2"/>
  <c r="J1929" i="2"/>
  <c r="L1929" i="2"/>
  <c r="M1929" i="2"/>
  <c r="J1930" i="2"/>
  <c r="L1930" i="2"/>
  <c r="M1930" i="2"/>
  <c r="J1931" i="2"/>
  <c r="L1931" i="2"/>
  <c r="M1931" i="2"/>
  <c r="J1932" i="2"/>
  <c r="L1932" i="2"/>
  <c r="M1932" i="2"/>
  <c r="J1933" i="2"/>
  <c r="L1933" i="2"/>
  <c r="M1933" i="2"/>
  <c r="J1934" i="2"/>
  <c r="L1934" i="2"/>
  <c r="M1934" i="2"/>
  <c r="J1935" i="2"/>
  <c r="L1935" i="2"/>
  <c r="M1935" i="2"/>
  <c r="J1936" i="2"/>
  <c r="L1936" i="2"/>
  <c r="M1936" i="2"/>
  <c r="J1937" i="2"/>
  <c r="L1937" i="2"/>
  <c r="M1937" i="2"/>
  <c r="J1938" i="2"/>
  <c r="L1938" i="2"/>
  <c r="M1938" i="2"/>
  <c r="J1939" i="2"/>
  <c r="L1939" i="2"/>
  <c r="M1939" i="2"/>
  <c r="J1940" i="2"/>
  <c r="L1940" i="2"/>
  <c r="M1940" i="2"/>
  <c r="J1941" i="2"/>
  <c r="L1941" i="2"/>
  <c r="M1941" i="2"/>
  <c r="J1942" i="2"/>
  <c r="L1942" i="2"/>
  <c r="M1942" i="2"/>
  <c r="J1943" i="2"/>
  <c r="L1943" i="2"/>
  <c r="M1943" i="2"/>
  <c r="J1944" i="2"/>
  <c r="L1944" i="2"/>
  <c r="M1944" i="2"/>
  <c r="J1945" i="2"/>
  <c r="L1945" i="2"/>
  <c r="M1945" i="2"/>
  <c r="J1946" i="2"/>
  <c r="L1946" i="2"/>
  <c r="M1946" i="2"/>
  <c r="J1947" i="2"/>
  <c r="L1947" i="2"/>
  <c r="M1947" i="2"/>
  <c r="J1948" i="2"/>
  <c r="L1948" i="2"/>
  <c r="M1948" i="2"/>
  <c r="J1949" i="2"/>
  <c r="L1949" i="2"/>
  <c r="M1949" i="2"/>
  <c r="J1950" i="2"/>
  <c r="L1950" i="2"/>
  <c r="M1950" i="2"/>
  <c r="J1951" i="2"/>
  <c r="L1951" i="2"/>
  <c r="M1951" i="2"/>
  <c r="J1952" i="2"/>
  <c r="L1952" i="2"/>
  <c r="M1952" i="2"/>
  <c r="J1953" i="2"/>
  <c r="L1953" i="2"/>
  <c r="M1953" i="2"/>
  <c r="J1954" i="2"/>
  <c r="L1954" i="2"/>
  <c r="M1954" i="2"/>
  <c r="J1955" i="2"/>
  <c r="L1955" i="2"/>
  <c r="M1955" i="2"/>
  <c r="J1956" i="2"/>
  <c r="L1956" i="2"/>
  <c r="M1956" i="2"/>
  <c r="J1957" i="2"/>
  <c r="L1957" i="2"/>
  <c r="M1957" i="2"/>
  <c r="J1958" i="2"/>
  <c r="L1958" i="2"/>
  <c r="M1958" i="2"/>
  <c r="J1959" i="2"/>
  <c r="L1959" i="2"/>
  <c r="M1959" i="2"/>
  <c r="J1960" i="2"/>
  <c r="L1960" i="2"/>
  <c r="M1960" i="2"/>
  <c r="J1961" i="2"/>
  <c r="L1961" i="2"/>
  <c r="M1961" i="2"/>
  <c r="J1962" i="2"/>
  <c r="L1962" i="2"/>
  <c r="M1962" i="2"/>
  <c r="J1963" i="2"/>
  <c r="L1963" i="2"/>
  <c r="M1963" i="2"/>
  <c r="J1964" i="2"/>
  <c r="L1964" i="2"/>
  <c r="M1964" i="2"/>
  <c r="J1965" i="2"/>
  <c r="L1965" i="2"/>
  <c r="M1965" i="2"/>
  <c r="J1966" i="2"/>
  <c r="L1966" i="2"/>
  <c r="M1966" i="2"/>
  <c r="J1967" i="2"/>
  <c r="L1967" i="2"/>
  <c r="M1967" i="2"/>
  <c r="J1968" i="2"/>
  <c r="L1968" i="2"/>
  <c r="M1968" i="2"/>
  <c r="J1969" i="2"/>
  <c r="L1969" i="2"/>
  <c r="M1969" i="2"/>
  <c r="J1970" i="2"/>
  <c r="L1970" i="2"/>
  <c r="M1970" i="2"/>
  <c r="J1971" i="2"/>
  <c r="L1971" i="2"/>
  <c r="M1971" i="2"/>
  <c r="J1972" i="2"/>
  <c r="L1972" i="2"/>
  <c r="M1972" i="2"/>
  <c r="J1973" i="2"/>
  <c r="L1973" i="2"/>
  <c r="M1973" i="2"/>
  <c r="J1974" i="2"/>
  <c r="L1974" i="2"/>
  <c r="M1974" i="2"/>
  <c r="J1975" i="2"/>
  <c r="L1975" i="2"/>
  <c r="M1975" i="2"/>
  <c r="J1976" i="2"/>
  <c r="L1976" i="2"/>
  <c r="M1976" i="2"/>
  <c r="J1977" i="2"/>
  <c r="L1977" i="2"/>
  <c r="M1977" i="2"/>
  <c r="J1978" i="2"/>
  <c r="L1978" i="2"/>
  <c r="M1978" i="2"/>
  <c r="J1979" i="2"/>
  <c r="L1979" i="2"/>
  <c r="M1979" i="2"/>
  <c r="J1980" i="2"/>
  <c r="L1980" i="2"/>
  <c r="M1980" i="2"/>
  <c r="J1981" i="2"/>
  <c r="L1981" i="2"/>
  <c r="M1981" i="2"/>
  <c r="J1982" i="2"/>
  <c r="L1982" i="2"/>
  <c r="M1982" i="2"/>
  <c r="J1983" i="2"/>
  <c r="L1983" i="2"/>
  <c r="M1983" i="2"/>
  <c r="J1984" i="2"/>
  <c r="L1984" i="2"/>
  <c r="M1984" i="2"/>
  <c r="J1985" i="2"/>
  <c r="L1985" i="2"/>
  <c r="M1985" i="2"/>
  <c r="J1986" i="2"/>
  <c r="L1986" i="2"/>
  <c r="M1986" i="2"/>
  <c r="J1987" i="2"/>
  <c r="L1987" i="2"/>
  <c r="M1987" i="2"/>
  <c r="J1988" i="2"/>
  <c r="L1988" i="2"/>
  <c r="M1988" i="2"/>
  <c r="J1989" i="2"/>
  <c r="L1989" i="2"/>
  <c r="M1989" i="2"/>
  <c r="J1990" i="2"/>
  <c r="L1990" i="2"/>
  <c r="M1990" i="2"/>
  <c r="J1991" i="2"/>
  <c r="L1991" i="2"/>
  <c r="M1991" i="2"/>
  <c r="J1992" i="2"/>
  <c r="L1992" i="2"/>
  <c r="M1992" i="2"/>
  <c r="J1993" i="2"/>
  <c r="L1993" i="2"/>
  <c r="M1993" i="2"/>
  <c r="J1994" i="2"/>
  <c r="L1994" i="2"/>
  <c r="M1994" i="2"/>
  <c r="J1995" i="2"/>
  <c r="L1995" i="2"/>
  <c r="M1995" i="2"/>
  <c r="J1996" i="2"/>
  <c r="L1996" i="2"/>
  <c r="M1996" i="2"/>
  <c r="J1997" i="2"/>
  <c r="L1997" i="2"/>
  <c r="M1997" i="2"/>
  <c r="J1998" i="2"/>
  <c r="L1998" i="2"/>
  <c r="M1998" i="2"/>
  <c r="J1999" i="2"/>
  <c r="L1999" i="2"/>
  <c r="M1999" i="2"/>
  <c r="J2000" i="2"/>
  <c r="L2000" i="2"/>
  <c r="M2000" i="2"/>
  <c r="J2001" i="2"/>
  <c r="L2001" i="2"/>
  <c r="M2001" i="2"/>
  <c r="J2002" i="2"/>
  <c r="L2002" i="2"/>
  <c r="M2002" i="2"/>
  <c r="J2003" i="2"/>
  <c r="L2003" i="2"/>
  <c r="M2003" i="2"/>
  <c r="J2004" i="2"/>
  <c r="L2004" i="2"/>
  <c r="M2004" i="2"/>
  <c r="J2005" i="2"/>
  <c r="L2005" i="2"/>
  <c r="M2005" i="2"/>
  <c r="J2006" i="2"/>
  <c r="L2006" i="2"/>
  <c r="M2006" i="2"/>
  <c r="J2007" i="2"/>
  <c r="L2007" i="2"/>
  <c r="M2007" i="2"/>
  <c r="J2008" i="2"/>
  <c r="L2008" i="2"/>
  <c r="M2008" i="2"/>
  <c r="J2009" i="2"/>
  <c r="L2009" i="2"/>
  <c r="M2009" i="2"/>
  <c r="J2010" i="2"/>
  <c r="L2010" i="2"/>
  <c r="M2010" i="2"/>
  <c r="J2011" i="2"/>
  <c r="L2011" i="2"/>
  <c r="M2011" i="2"/>
  <c r="J2012" i="2"/>
  <c r="L2012" i="2"/>
  <c r="M2012" i="2"/>
  <c r="J2013" i="2"/>
  <c r="L2013" i="2"/>
  <c r="M2013" i="2"/>
  <c r="J2014" i="2"/>
  <c r="L2014" i="2"/>
  <c r="M2014" i="2"/>
  <c r="J2015" i="2"/>
  <c r="L2015" i="2"/>
  <c r="M2015" i="2"/>
  <c r="J2016" i="2"/>
  <c r="L2016" i="2"/>
  <c r="M2016" i="2"/>
  <c r="J2017" i="2"/>
  <c r="L2017" i="2"/>
  <c r="M2017" i="2"/>
  <c r="J2018" i="2"/>
  <c r="L2018" i="2"/>
  <c r="M2018" i="2"/>
  <c r="J2019" i="2"/>
  <c r="L2019" i="2"/>
  <c r="M2019" i="2"/>
  <c r="J2020" i="2"/>
  <c r="L2020" i="2"/>
  <c r="M2020" i="2"/>
  <c r="J2021" i="2"/>
  <c r="L2021" i="2"/>
  <c r="M2021" i="2"/>
  <c r="J2022" i="2"/>
  <c r="L2022" i="2"/>
  <c r="M2022" i="2"/>
  <c r="J2023" i="2"/>
  <c r="L2023" i="2"/>
  <c r="M2023" i="2"/>
  <c r="J2024" i="2"/>
  <c r="L2024" i="2"/>
  <c r="M2024" i="2"/>
  <c r="J2025" i="2"/>
  <c r="L2025" i="2"/>
  <c r="M2025" i="2"/>
  <c r="J2026" i="2"/>
  <c r="L2026" i="2"/>
  <c r="M2026" i="2"/>
  <c r="J2027" i="2"/>
  <c r="L2027" i="2"/>
  <c r="M2027" i="2"/>
  <c r="J2028" i="2"/>
  <c r="L2028" i="2"/>
  <c r="M2028" i="2"/>
  <c r="J2029" i="2"/>
  <c r="L2029" i="2"/>
  <c r="M2029" i="2"/>
  <c r="J2030" i="2"/>
  <c r="L2030" i="2"/>
  <c r="M2030" i="2"/>
  <c r="J2031" i="2"/>
  <c r="L2031" i="2"/>
  <c r="M2031" i="2"/>
  <c r="J2032" i="2"/>
  <c r="L2032" i="2"/>
  <c r="M2032" i="2"/>
  <c r="J2033" i="2"/>
  <c r="L2033" i="2"/>
  <c r="M2033" i="2"/>
  <c r="J2034" i="2"/>
  <c r="L2034" i="2"/>
  <c r="M2034" i="2"/>
  <c r="J2035" i="2"/>
  <c r="L2035" i="2"/>
  <c r="M2035" i="2"/>
  <c r="J2036" i="2"/>
  <c r="L2036" i="2"/>
  <c r="M2036" i="2"/>
  <c r="J2037" i="2"/>
  <c r="L2037" i="2"/>
  <c r="M2037" i="2"/>
  <c r="J2038" i="2"/>
  <c r="L2038" i="2"/>
  <c r="M2038" i="2"/>
  <c r="J2039" i="2"/>
  <c r="L2039" i="2"/>
  <c r="M2039" i="2"/>
  <c r="J2040" i="2"/>
  <c r="L2040" i="2"/>
  <c r="M2040" i="2"/>
  <c r="J2041" i="2"/>
  <c r="L2041" i="2"/>
  <c r="M2041" i="2"/>
  <c r="J2042" i="2"/>
  <c r="L2042" i="2"/>
  <c r="M2042" i="2"/>
  <c r="J2043" i="2"/>
  <c r="L2043" i="2"/>
  <c r="M2043" i="2"/>
  <c r="J2044" i="2"/>
  <c r="L2044" i="2"/>
  <c r="M2044" i="2"/>
  <c r="J2045" i="2"/>
  <c r="L2045" i="2"/>
  <c r="M2045" i="2"/>
  <c r="J2046" i="2"/>
  <c r="L2046" i="2"/>
  <c r="M2046" i="2"/>
  <c r="J2047" i="2"/>
  <c r="L2047" i="2"/>
  <c r="M2047" i="2"/>
  <c r="J2048" i="2"/>
  <c r="L2048" i="2"/>
  <c r="M2048" i="2"/>
  <c r="J2049" i="2"/>
  <c r="L2049" i="2"/>
  <c r="M2049" i="2"/>
  <c r="J2050" i="2"/>
  <c r="L2050" i="2"/>
  <c r="M2050" i="2"/>
  <c r="J2051" i="2"/>
  <c r="L2051" i="2"/>
  <c r="M2051" i="2"/>
  <c r="J2052" i="2"/>
  <c r="L2052" i="2"/>
  <c r="M2052" i="2"/>
  <c r="J2053" i="2"/>
  <c r="L2053" i="2"/>
  <c r="M2053" i="2"/>
  <c r="J2054" i="2"/>
  <c r="L2054" i="2"/>
  <c r="M2054" i="2"/>
  <c r="J2055" i="2"/>
  <c r="L2055" i="2"/>
  <c r="M2055" i="2"/>
  <c r="J2056" i="2"/>
  <c r="L2056" i="2"/>
  <c r="M2056" i="2"/>
  <c r="J2057" i="2"/>
  <c r="L2057" i="2"/>
  <c r="M2057" i="2"/>
  <c r="J2058" i="2"/>
  <c r="L2058" i="2"/>
  <c r="M2058" i="2"/>
  <c r="J2059" i="2"/>
  <c r="L2059" i="2"/>
  <c r="M2059" i="2"/>
  <c r="J2060" i="2"/>
  <c r="L2060" i="2"/>
  <c r="M2060" i="2"/>
  <c r="J2061" i="2"/>
  <c r="L2061" i="2"/>
  <c r="M2061" i="2"/>
  <c r="J2062" i="2"/>
  <c r="L2062" i="2"/>
  <c r="M2062" i="2"/>
  <c r="J2063" i="2"/>
  <c r="L2063" i="2"/>
  <c r="M2063" i="2"/>
  <c r="J2064" i="2"/>
  <c r="L2064" i="2"/>
  <c r="M2064" i="2"/>
  <c r="J2065" i="2"/>
  <c r="L2065" i="2"/>
  <c r="M2065" i="2"/>
  <c r="J2066" i="2"/>
  <c r="L2066" i="2"/>
  <c r="M2066" i="2"/>
  <c r="J2067" i="2"/>
  <c r="L2067" i="2"/>
  <c r="M2067" i="2"/>
  <c r="J2068" i="2"/>
  <c r="L2068" i="2"/>
  <c r="M2068" i="2"/>
  <c r="J2069" i="2"/>
  <c r="L2069" i="2"/>
  <c r="M2069" i="2"/>
  <c r="J2070" i="2"/>
  <c r="L2070" i="2"/>
  <c r="M2070" i="2"/>
  <c r="J2071" i="2"/>
  <c r="L2071" i="2"/>
  <c r="M2071" i="2"/>
  <c r="J2072" i="2"/>
  <c r="L2072" i="2"/>
  <c r="M2072" i="2"/>
  <c r="J2073" i="2"/>
  <c r="L2073" i="2"/>
  <c r="M2073" i="2"/>
  <c r="J2074" i="2"/>
  <c r="L2074" i="2"/>
  <c r="M2074" i="2"/>
  <c r="J2075" i="2"/>
  <c r="L2075" i="2"/>
  <c r="M2075" i="2"/>
  <c r="J2076" i="2"/>
  <c r="L2076" i="2"/>
  <c r="M2076" i="2"/>
  <c r="J2077" i="2"/>
  <c r="L2077" i="2"/>
  <c r="M2077" i="2"/>
  <c r="J2078" i="2"/>
  <c r="L2078" i="2"/>
  <c r="M2078" i="2"/>
  <c r="J2079" i="2"/>
  <c r="L2079" i="2"/>
  <c r="M2079" i="2"/>
  <c r="J2080" i="2"/>
  <c r="L2080" i="2"/>
  <c r="M2080" i="2"/>
  <c r="J2081" i="2"/>
  <c r="L2081" i="2"/>
  <c r="M2081" i="2"/>
  <c r="J2082" i="2"/>
  <c r="L2082" i="2"/>
  <c r="M2082" i="2"/>
  <c r="J2083" i="2"/>
  <c r="L2083" i="2"/>
  <c r="M2083" i="2"/>
  <c r="J2084" i="2"/>
  <c r="L2084" i="2"/>
  <c r="M2084" i="2"/>
  <c r="J2085" i="2"/>
  <c r="L2085" i="2"/>
  <c r="M2085" i="2"/>
  <c r="J2086" i="2"/>
  <c r="L2086" i="2"/>
  <c r="M2086" i="2"/>
  <c r="J2087" i="2"/>
  <c r="L2087" i="2"/>
  <c r="M2087" i="2"/>
  <c r="J2088" i="2"/>
  <c r="L2088" i="2"/>
  <c r="M2088" i="2"/>
  <c r="J2089" i="2"/>
  <c r="L2089" i="2"/>
  <c r="M2089" i="2"/>
  <c r="J2090" i="2"/>
  <c r="L2090" i="2"/>
  <c r="M2090" i="2"/>
  <c r="J2091" i="2"/>
  <c r="L2091" i="2"/>
  <c r="M2091" i="2"/>
  <c r="J2092" i="2"/>
  <c r="L2092" i="2"/>
  <c r="M2092" i="2"/>
  <c r="J2093" i="2"/>
  <c r="L2093" i="2"/>
  <c r="M2093" i="2"/>
  <c r="J2094" i="2"/>
  <c r="L2094" i="2"/>
  <c r="M2094" i="2"/>
  <c r="J2095" i="2"/>
  <c r="L2095" i="2"/>
  <c r="M2095" i="2"/>
  <c r="J2096" i="2"/>
  <c r="L2096" i="2"/>
  <c r="M2096" i="2"/>
  <c r="J2097" i="2"/>
  <c r="L2097" i="2"/>
  <c r="M2097" i="2"/>
  <c r="J2098" i="2"/>
  <c r="L2098" i="2"/>
  <c r="M2098" i="2"/>
  <c r="J2099" i="2"/>
  <c r="L2099" i="2"/>
  <c r="M2099" i="2"/>
  <c r="J2100" i="2"/>
  <c r="L2100" i="2"/>
  <c r="M2100" i="2"/>
  <c r="J2101" i="2"/>
  <c r="L2101" i="2"/>
  <c r="M2101" i="2"/>
  <c r="J2102" i="2"/>
  <c r="L2102" i="2"/>
  <c r="M2102" i="2"/>
  <c r="J2103" i="2"/>
  <c r="L2103" i="2"/>
  <c r="M2103" i="2"/>
  <c r="J2104" i="2"/>
  <c r="L2104" i="2"/>
  <c r="M2104" i="2"/>
  <c r="J2105" i="2"/>
  <c r="L2105" i="2"/>
  <c r="M2105" i="2"/>
  <c r="J2106" i="2"/>
  <c r="L2106" i="2"/>
  <c r="M2106" i="2"/>
  <c r="J2107" i="2"/>
  <c r="L2107" i="2"/>
  <c r="M2107" i="2"/>
  <c r="J2108" i="2"/>
  <c r="L2108" i="2"/>
  <c r="M2108" i="2"/>
  <c r="J2109" i="2"/>
  <c r="L2109" i="2"/>
  <c r="M2109" i="2"/>
  <c r="J2110" i="2"/>
  <c r="L2110" i="2"/>
  <c r="M2110" i="2"/>
  <c r="J2111" i="2"/>
  <c r="L2111" i="2"/>
  <c r="M2111" i="2"/>
  <c r="J2112" i="2"/>
  <c r="L2112" i="2"/>
  <c r="M2112" i="2"/>
  <c r="J2113" i="2"/>
  <c r="L2113" i="2"/>
  <c r="M2113" i="2"/>
  <c r="J2114" i="2"/>
  <c r="L2114" i="2"/>
  <c r="M2114" i="2"/>
  <c r="J2115" i="2"/>
  <c r="L2115" i="2"/>
  <c r="M2115" i="2"/>
  <c r="J2116" i="2"/>
  <c r="L2116" i="2"/>
  <c r="M2116" i="2"/>
  <c r="J2117" i="2"/>
  <c r="L2117" i="2"/>
  <c r="M2117" i="2"/>
  <c r="J2118" i="2"/>
  <c r="L2118" i="2"/>
  <c r="M2118" i="2"/>
  <c r="J2119" i="2"/>
  <c r="L2119" i="2"/>
  <c r="M2119" i="2"/>
  <c r="J2120" i="2"/>
  <c r="L2120" i="2"/>
  <c r="M2120" i="2"/>
  <c r="J2121" i="2"/>
  <c r="L2121" i="2"/>
  <c r="M2121" i="2"/>
  <c r="J2122" i="2"/>
  <c r="L2122" i="2"/>
  <c r="M2122" i="2"/>
  <c r="J2123" i="2"/>
  <c r="L2123" i="2"/>
  <c r="M2123" i="2"/>
  <c r="J2124" i="2"/>
  <c r="L2124" i="2"/>
  <c r="M2124" i="2"/>
  <c r="J2125" i="2"/>
  <c r="L2125" i="2"/>
  <c r="M2125" i="2"/>
  <c r="J2126" i="2"/>
  <c r="L2126" i="2"/>
  <c r="M2126" i="2"/>
  <c r="J2127" i="2"/>
  <c r="L2127" i="2"/>
  <c r="M2127" i="2"/>
  <c r="J2128" i="2"/>
  <c r="L2128" i="2"/>
  <c r="M2128" i="2"/>
  <c r="J2129" i="2"/>
  <c r="L2129" i="2"/>
  <c r="M2129" i="2"/>
  <c r="J2130" i="2"/>
  <c r="L2130" i="2"/>
  <c r="M2130" i="2"/>
  <c r="J2131" i="2"/>
  <c r="L2131" i="2"/>
  <c r="M2131" i="2"/>
  <c r="J2132" i="2"/>
  <c r="L2132" i="2"/>
  <c r="M2132" i="2"/>
  <c r="J2133" i="2"/>
  <c r="L2133" i="2"/>
  <c r="M2133" i="2"/>
  <c r="J2134" i="2"/>
  <c r="L2134" i="2"/>
  <c r="M2134" i="2"/>
  <c r="J2135" i="2"/>
  <c r="L2135" i="2"/>
  <c r="M2135" i="2"/>
  <c r="J2136" i="2"/>
  <c r="L2136" i="2"/>
  <c r="M2136" i="2"/>
  <c r="J2137" i="2"/>
  <c r="L2137" i="2"/>
  <c r="M2137" i="2"/>
  <c r="J2138" i="2"/>
  <c r="L2138" i="2"/>
  <c r="M2138" i="2"/>
  <c r="J2139" i="2"/>
  <c r="L2139" i="2"/>
  <c r="M2139" i="2"/>
  <c r="J2140" i="2"/>
  <c r="L2140" i="2"/>
  <c r="M2140" i="2"/>
  <c r="J2141" i="2"/>
  <c r="L2141" i="2"/>
  <c r="M2141" i="2"/>
  <c r="J2142" i="2"/>
  <c r="L2142" i="2"/>
  <c r="M2142" i="2"/>
  <c r="J2143" i="2"/>
  <c r="L2143" i="2"/>
  <c r="M2143" i="2"/>
  <c r="J2144" i="2"/>
  <c r="L2144" i="2"/>
  <c r="M2144" i="2"/>
  <c r="J2145" i="2"/>
  <c r="L2145" i="2"/>
  <c r="M2145" i="2"/>
  <c r="J2146" i="2"/>
  <c r="L2146" i="2"/>
  <c r="M2146" i="2"/>
  <c r="J2147" i="2"/>
  <c r="L2147" i="2"/>
  <c r="M2147" i="2"/>
  <c r="J2148" i="2"/>
  <c r="L2148" i="2"/>
  <c r="M2148" i="2"/>
  <c r="J2149" i="2"/>
  <c r="L2149" i="2"/>
  <c r="M2149" i="2"/>
  <c r="J2150" i="2"/>
  <c r="L2150" i="2"/>
  <c r="M2150" i="2"/>
  <c r="J2151" i="2"/>
  <c r="L2151" i="2"/>
  <c r="M2151" i="2"/>
  <c r="J2152" i="2"/>
  <c r="L2152" i="2"/>
  <c r="M2152" i="2"/>
  <c r="J2153" i="2"/>
  <c r="L2153" i="2"/>
  <c r="M2153" i="2"/>
  <c r="J2154" i="2"/>
  <c r="L2154" i="2"/>
  <c r="M2154" i="2"/>
  <c r="J2155" i="2"/>
  <c r="L2155" i="2"/>
  <c r="M2155" i="2"/>
  <c r="J2156" i="2"/>
  <c r="L2156" i="2"/>
  <c r="M2156" i="2"/>
  <c r="J2157" i="2"/>
  <c r="L2157" i="2"/>
  <c r="M2157" i="2"/>
  <c r="J2158" i="2"/>
  <c r="L2158" i="2"/>
  <c r="M2158" i="2"/>
  <c r="J2159" i="2"/>
  <c r="L2159" i="2"/>
  <c r="M2159" i="2"/>
  <c r="J2160" i="2"/>
  <c r="L2160" i="2"/>
  <c r="M2160" i="2"/>
  <c r="J2161" i="2"/>
  <c r="L2161" i="2"/>
  <c r="M2161" i="2"/>
  <c r="J2162" i="2"/>
  <c r="L2162" i="2"/>
  <c r="M2162" i="2"/>
  <c r="J2163" i="2"/>
  <c r="L2163" i="2"/>
  <c r="M2163" i="2"/>
  <c r="J2164" i="2"/>
  <c r="L2164" i="2"/>
  <c r="M2164" i="2"/>
  <c r="J2165" i="2"/>
  <c r="L2165" i="2"/>
  <c r="M2165" i="2"/>
  <c r="J2166" i="2"/>
  <c r="L2166" i="2"/>
  <c r="M2166" i="2"/>
  <c r="J2167" i="2"/>
  <c r="L2167" i="2"/>
  <c r="M2167" i="2"/>
  <c r="J2168" i="2"/>
  <c r="L2168" i="2"/>
  <c r="M2168" i="2"/>
  <c r="J2169" i="2"/>
  <c r="L2169" i="2"/>
  <c r="M2169" i="2"/>
  <c r="J2170" i="2"/>
  <c r="L2170" i="2"/>
  <c r="M2170" i="2"/>
  <c r="J2171" i="2"/>
  <c r="L2171" i="2"/>
  <c r="M2171" i="2"/>
  <c r="J2172" i="2"/>
  <c r="L2172" i="2"/>
  <c r="M2172" i="2"/>
  <c r="J2173" i="2"/>
  <c r="L2173" i="2"/>
  <c r="M2173" i="2"/>
  <c r="J2174" i="2"/>
  <c r="L2174" i="2"/>
  <c r="M2174" i="2"/>
  <c r="J2175" i="2"/>
  <c r="L2175" i="2"/>
  <c r="M2175" i="2"/>
  <c r="J2176" i="2"/>
  <c r="L2176" i="2"/>
  <c r="M2176" i="2"/>
  <c r="J2177" i="2"/>
  <c r="L2177" i="2"/>
  <c r="M2177" i="2"/>
  <c r="J2178" i="2"/>
  <c r="L2178" i="2"/>
  <c r="M2178" i="2"/>
  <c r="J2179" i="2"/>
  <c r="L2179" i="2"/>
  <c r="M2179" i="2"/>
  <c r="J2180" i="2"/>
  <c r="L2180" i="2"/>
  <c r="M2180" i="2"/>
  <c r="J2181" i="2"/>
  <c r="L2181" i="2"/>
  <c r="M2181" i="2"/>
  <c r="J2182" i="2"/>
  <c r="L2182" i="2"/>
  <c r="M2182" i="2"/>
  <c r="J2183" i="2"/>
  <c r="L2183" i="2"/>
  <c r="M2183" i="2"/>
  <c r="J2184" i="2"/>
  <c r="L2184" i="2"/>
  <c r="M2184" i="2"/>
  <c r="J2185" i="2"/>
  <c r="L2185" i="2"/>
  <c r="M2185" i="2"/>
  <c r="J2186" i="2"/>
  <c r="L2186" i="2"/>
  <c r="M2186" i="2"/>
  <c r="J2187" i="2"/>
  <c r="L2187" i="2"/>
  <c r="M2187" i="2"/>
  <c r="J2188" i="2"/>
  <c r="L2188" i="2"/>
  <c r="M2188" i="2"/>
  <c r="J2189" i="2"/>
  <c r="L2189" i="2"/>
  <c r="M2189" i="2"/>
  <c r="J2190" i="2"/>
  <c r="L2190" i="2"/>
  <c r="M2190" i="2"/>
  <c r="J2191" i="2"/>
  <c r="L2191" i="2"/>
  <c r="M2191" i="2"/>
  <c r="J2192" i="2"/>
  <c r="L2192" i="2"/>
  <c r="M2192" i="2"/>
  <c r="J2193" i="2"/>
  <c r="L2193" i="2"/>
  <c r="M2193" i="2"/>
  <c r="J2194" i="2"/>
  <c r="L2194" i="2"/>
  <c r="M2194" i="2"/>
  <c r="J2195" i="2"/>
  <c r="L2195" i="2"/>
  <c r="M2195" i="2"/>
  <c r="J2196" i="2"/>
  <c r="L2196" i="2"/>
  <c r="M2196" i="2"/>
  <c r="J2197" i="2"/>
  <c r="L2197" i="2"/>
  <c r="M2197" i="2"/>
  <c r="J2198" i="2"/>
  <c r="L2198" i="2"/>
  <c r="M2198" i="2"/>
  <c r="J2199" i="2"/>
  <c r="L2199" i="2"/>
  <c r="M2199" i="2"/>
  <c r="J2200" i="2"/>
  <c r="L2200" i="2"/>
  <c r="M2200" i="2"/>
  <c r="J2201" i="2"/>
  <c r="L2201" i="2"/>
  <c r="M2201" i="2"/>
  <c r="J2202" i="2"/>
  <c r="L2202" i="2"/>
  <c r="M2202" i="2"/>
  <c r="J2203" i="2"/>
  <c r="L2203" i="2"/>
  <c r="M2203" i="2"/>
  <c r="J2204" i="2"/>
  <c r="L2204" i="2"/>
  <c r="M2204" i="2"/>
  <c r="J2205" i="2"/>
  <c r="L2205" i="2"/>
  <c r="M2205" i="2"/>
  <c r="J2206" i="2"/>
  <c r="L2206" i="2"/>
  <c r="M2206" i="2"/>
  <c r="J2207" i="2"/>
  <c r="L2207" i="2"/>
  <c r="M2207" i="2"/>
  <c r="J2208" i="2"/>
  <c r="L2208" i="2"/>
  <c r="M2208" i="2"/>
  <c r="J2209" i="2"/>
  <c r="L2209" i="2"/>
  <c r="M2209" i="2"/>
  <c r="J2210" i="2"/>
  <c r="L2210" i="2"/>
  <c r="M2210" i="2"/>
  <c r="J2211" i="2"/>
  <c r="L2211" i="2"/>
  <c r="M2211" i="2"/>
  <c r="J2212" i="2"/>
  <c r="L2212" i="2"/>
  <c r="M2212" i="2"/>
  <c r="J2213" i="2"/>
  <c r="L2213" i="2"/>
  <c r="M2213" i="2"/>
  <c r="J2214" i="2"/>
  <c r="L2214" i="2"/>
  <c r="M2214" i="2"/>
  <c r="J2215" i="2"/>
  <c r="L2215" i="2"/>
  <c r="M2215" i="2"/>
  <c r="J2216" i="2"/>
  <c r="L2216" i="2"/>
  <c r="M2216" i="2"/>
  <c r="J2217" i="2"/>
  <c r="L2217" i="2"/>
  <c r="M2217" i="2"/>
  <c r="J2218" i="2"/>
  <c r="L2218" i="2"/>
  <c r="M2218" i="2"/>
  <c r="J2219" i="2"/>
  <c r="L2219" i="2"/>
  <c r="M2219" i="2"/>
  <c r="J2220" i="2"/>
  <c r="L2220" i="2"/>
  <c r="M2220" i="2"/>
  <c r="J2221" i="2"/>
  <c r="L2221" i="2"/>
  <c r="M2221" i="2"/>
  <c r="J2222" i="2"/>
  <c r="L2222" i="2"/>
  <c r="M2222" i="2"/>
  <c r="J2223" i="2"/>
  <c r="L2223" i="2"/>
  <c r="M2223" i="2"/>
  <c r="J2224" i="2"/>
  <c r="L2224" i="2"/>
  <c r="M2224" i="2"/>
  <c r="J2225" i="2"/>
  <c r="L2225" i="2"/>
  <c r="M2225" i="2"/>
  <c r="J2226" i="2"/>
  <c r="L2226" i="2"/>
  <c r="M2226" i="2"/>
  <c r="J2227" i="2"/>
  <c r="L2227" i="2"/>
  <c r="M2227" i="2"/>
  <c r="J2228" i="2"/>
  <c r="L2228" i="2"/>
  <c r="M2228" i="2"/>
  <c r="J2229" i="2"/>
  <c r="L2229" i="2"/>
  <c r="M2229" i="2"/>
  <c r="J2230" i="2"/>
  <c r="L2230" i="2"/>
  <c r="M2230" i="2"/>
  <c r="J2231" i="2"/>
  <c r="L2231" i="2"/>
  <c r="M2231" i="2"/>
  <c r="J2232" i="2"/>
  <c r="L2232" i="2"/>
  <c r="M2232" i="2"/>
  <c r="J2233" i="2"/>
  <c r="L2233" i="2"/>
  <c r="M2233" i="2"/>
  <c r="J2234" i="2"/>
  <c r="L2234" i="2"/>
  <c r="M2234" i="2"/>
  <c r="J2235" i="2"/>
  <c r="L2235" i="2"/>
  <c r="M2235" i="2"/>
  <c r="J2236" i="2"/>
  <c r="L2236" i="2"/>
  <c r="M2236" i="2"/>
  <c r="J2237" i="2"/>
  <c r="L2237" i="2"/>
  <c r="M2237" i="2"/>
  <c r="J2238" i="2"/>
  <c r="L2238" i="2"/>
  <c r="M2238" i="2"/>
  <c r="J2239" i="2"/>
  <c r="L2239" i="2"/>
  <c r="M2239" i="2"/>
  <c r="J2240" i="2"/>
  <c r="L2240" i="2"/>
  <c r="M2240" i="2"/>
  <c r="J2241" i="2"/>
  <c r="L2241" i="2"/>
  <c r="M2241" i="2"/>
  <c r="J2242" i="2"/>
  <c r="L2242" i="2"/>
  <c r="M2242" i="2"/>
  <c r="J2243" i="2"/>
  <c r="L2243" i="2"/>
  <c r="M2243" i="2"/>
  <c r="J2244" i="2"/>
  <c r="L2244" i="2"/>
  <c r="M2244" i="2"/>
  <c r="J2245" i="2"/>
  <c r="L2245" i="2"/>
  <c r="M2245" i="2"/>
  <c r="J2246" i="2"/>
  <c r="L2246" i="2"/>
  <c r="M2246" i="2"/>
  <c r="J2247" i="2"/>
  <c r="L2247" i="2"/>
  <c r="M2247" i="2"/>
  <c r="J2248" i="2"/>
  <c r="L2248" i="2"/>
  <c r="M2248" i="2"/>
  <c r="J2249" i="2"/>
  <c r="L2249" i="2"/>
  <c r="M2249" i="2"/>
  <c r="J2250" i="2"/>
  <c r="L2250" i="2"/>
  <c r="M2250" i="2"/>
  <c r="J2251" i="2"/>
  <c r="L2251" i="2"/>
  <c r="M2251" i="2"/>
  <c r="J2252" i="2"/>
  <c r="L2252" i="2"/>
  <c r="M2252" i="2"/>
  <c r="J2253" i="2"/>
  <c r="L2253" i="2"/>
  <c r="M2253" i="2"/>
  <c r="J2254" i="2"/>
  <c r="L2254" i="2"/>
  <c r="M2254" i="2"/>
  <c r="J2255" i="2"/>
  <c r="L2255" i="2"/>
  <c r="M2255" i="2"/>
  <c r="J2256" i="2"/>
  <c r="L2256" i="2"/>
  <c r="M2256" i="2"/>
  <c r="J2257" i="2"/>
  <c r="L2257" i="2"/>
  <c r="M2257" i="2"/>
  <c r="J2258" i="2"/>
  <c r="L2258" i="2"/>
  <c r="M2258" i="2"/>
  <c r="J2259" i="2"/>
  <c r="L2259" i="2"/>
  <c r="M2259" i="2"/>
  <c r="J2260" i="2"/>
  <c r="L2260" i="2"/>
  <c r="M2260" i="2"/>
  <c r="J2261" i="2"/>
  <c r="L2261" i="2"/>
  <c r="M2261" i="2"/>
  <c r="J2262" i="2"/>
  <c r="L2262" i="2"/>
  <c r="M2262" i="2"/>
  <c r="J2263" i="2"/>
  <c r="L2263" i="2"/>
  <c r="M2263" i="2"/>
  <c r="J2264" i="2"/>
  <c r="L2264" i="2"/>
  <c r="M2264" i="2"/>
  <c r="J2265" i="2"/>
  <c r="L2265" i="2"/>
  <c r="M2265" i="2"/>
  <c r="J2266" i="2"/>
  <c r="L2266" i="2"/>
  <c r="M2266" i="2"/>
  <c r="J2267" i="2"/>
  <c r="L2267" i="2"/>
  <c r="M2267" i="2"/>
  <c r="J2268" i="2"/>
  <c r="L2268" i="2"/>
  <c r="M2268" i="2"/>
  <c r="J2269" i="2"/>
  <c r="L2269" i="2"/>
  <c r="M2269" i="2"/>
  <c r="J2270" i="2"/>
  <c r="L2270" i="2"/>
  <c r="M2270" i="2"/>
  <c r="J2271" i="2"/>
  <c r="L2271" i="2"/>
  <c r="M2271" i="2"/>
  <c r="J2272" i="2"/>
  <c r="L2272" i="2"/>
  <c r="M2272" i="2"/>
  <c r="J2273" i="2"/>
  <c r="L2273" i="2"/>
  <c r="M2273" i="2"/>
  <c r="J2274" i="2"/>
  <c r="L2274" i="2"/>
  <c r="M2274" i="2"/>
  <c r="J2275" i="2"/>
  <c r="L2275" i="2"/>
  <c r="M2275" i="2"/>
  <c r="J2276" i="2"/>
  <c r="L2276" i="2"/>
  <c r="M2276" i="2"/>
  <c r="J2277" i="2"/>
  <c r="L2277" i="2"/>
  <c r="M2277" i="2"/>
  <c r="J2278" i="2"/>
  <c r="L2278" i="2"/>
  <c r="M2278" i="2"/>
  <c r="J2279" i="2"/>
  <c r="L2279" i="2"/>
  <c r="M2279" i="2"/>
  <c r="J2280" i="2"/>
  <c r="L2280" i="2"/>
  <c r="M2280" i="2"/>
  <c r="J2281" i="2"/>
  <c r="L2281" i="2"/>
  <c r="M2281" i="2"/>
  <c r="J2282" i="2"/>
  <c r="L2282" i="2"/>
  <c r="M2282" i="2"/>
  <c r="J2283" i="2"/>
  <c r="L2283" i="2"/>
  <c r="M2283" i="2"/>
  <c r="J2284" i="2"/>
  <c r="L2284" i="2"/>
  <c r="M2284" i="2"/>
  <c r="J2285" i="2"/>
  <c r="L2285" i="2"/>
  <c r="M2285" i="2"/>
  <c r="J2286" i="2"/>
  <c r="L2286" i="2"/>
  <c r="M2286" i="2"/>
  <c r="J2287" i="2"/>
  <c r="L2287" i="2"/>
  <c r="M2287" i="2"/>
  <c r="J2288" i="2"/>
  <c r="L2288" i="2"/>
  <c r="M2288" i="2"/>
  <c r="J2289" i="2"/>
  <c r="L2289" i="2"/>
  <c r="M2289" i="2"/>
  <c r="J2290" i="2"/>
  <c r="L2290" i="2"/>
  <c r="M2290" i="2"/>
  <c r="J2291" i="2"/>
  <c r="L2291" i="2"/>
  <c r="M2291" i="2"/>
  <c r="J2292" i="2"/>
  <c r="L2292" i="2"/>
  <c r="M2292" i="2"/>
  <c r="J2293" i="2"/>
  <c r="L2293" i="2"/>
  <c r="M2293" i="2"/>
  <c r="J2294" i="2"/>
  <c r="L2294" i="2"/>
  <c r="M2294" i="2"/>
  <c r="J2295" i="2"/>
  <c r="L2295" i="2"/>
  <c r="M2295" i="2"/>
  <c r="J2296" i="2"/>
  <c r="L2296" i="2"/>
  <c r="M2296" i="2"/>
  <c r="J2297" i="2"/>
  <c r="L2297" i="2"/>
  <c r="M2297" i="2"/>
  <c r="J2298" i="2"/>
  <c r="L2298" i="2"/>
  <c r="M2298" i="2"/>
  <c r="J2299" i="2"/>
  <c r="L2299" i="2"/>
  <c r="M2299" i="2"/>
  <c r="J2300" i="2"/>
  <c r="L2300" i="2"/>
  <c r="M2300" i="2"/>
  <c r="J2301" i="2"/>
  <c r="L2301" i="2"/>
  <c r="M2301" i="2"/>
  <c r="J2302" i="2"/>
  <c r="L2302" i="2"/>
  <c r="M2302" i="2"/>
  <c r="J2303" i="2"/>
  <c r="L2303" i="2"/>
  <c r="M2303" i="2"/>
  <c r="J2304" i="2"/>
  <c r="L2304" i="2"/>
  <c r="M2304" i="2"/>
  <c r="J2305" i="2"/>
  <c r="L2305" i="2"/>
  <c r="M2305" i="2"/>
  <c r="J2306" i="2"/>
  <c r="L2306" i="2"/>
  <c r="M2306" i="2"/>
  <c r="J2307" i="2"/>
  <c r="L2307" i="2"/>
  <c r="M2307" i="2"/>
  <c r="J2308" i="2"/>
  <c r="L2308" i="2"/>
  <c r="M2308" i="2"/>
  <c r="J2309" i="2"/>
  <c r="L2309" i="2"/>
  <c r="M2309" i="2"/>
  <c r="J2310" i="2"/>
  <c r="L2310" i="2"/>
  <c r="M2310" i="2"/>
  <c r="J2311" i="2"/>
  <c r="L2311" i="2"/>
  <c r="M2311" i="2"/>
  <c r="J2312" i="2"/>
  <c r="L2312" i="2"/>
  <c r="M2312" i="2"/>
  <c r="J2313" i="2"/>
  <c r="L2313" i="2"/>
  <c r="M2313" i="2"/>
  <c r="J2314" i="2"/>
  <c r="L2314" i="2"/>
  <c r="M2314" i="2"/>
  <c r="J2315" i="2"/>
  <c r="L2315" i="2"/>
  <c r="M2315" i="2"/>
  <c r="J2316" i="2"/>
  <c r="L2316" i="2"/>
  <c r="M2316" i="2"/>
  <c r="J2317" i="2"/>
  <c r="L2317" i="2"/>
  <c r="M2317" i="2"/>
  <c r="J2318" i="2"/>
  <c r="L2318" i="2"/>
  <c r="M2318" i="2"/>
  <c r="J2319" i="2"/>
  <c r="L2319" i="2"/>
  <c r="M2319" i="2"/>
  <c r="J2320" i="2"/>
  <c r="L2320" i="2"/>
  <c r="M2320" i="2"/>
  <c r="J2321" i="2"/>
  <c r="L2321" i="2"/>
  <c r="M2321" i="2"/>
  <c r="J2322" i="2"/>
  <c r="L2322" i="2"/>
  <c r="M2322" i="2"/>
  <c r="J2323" i="2"/>
  <c r="L2323" i="2"/>
  <c r="M2323" i="2"/>
  <c r="J2324" i="2"/>
  <c r="L2324" i="2"/>
  <c r="M2324" i="2"/>
  <c r="J2325" i="2"/>
  <c r="L2325" i="2"/>
  <c r="M2325" i="2"/>
  <c r="J2326" i="2"/>
  <c r="L2326" i="2"/>
  <c r="M2326" i="2"/>
  <c r="J2327" i="2"/>
  <c r="L2327" i="2"/>
  <c r="M2327" i="2"/>
  <c r="J2328" i="2"/>
  <c r="L2328" i="2"/>
  <c r="M2328" i="2"/>
  <c r="J2329" i="2"/>
  <c r="L2329" i="2"/>
  <c r="M2329" i="2"/>
  <c r="J2330" i="2"/>
  <c r="L2330" i="2"/>
  <c r="M2330" i="2"/>
  <c r="J2331" i="2"/>
  <c r="L2331" i="2"/>
  <c r="M2331" i="2"/>
  <c r="J2332" i="2"/>
  <c r="L2332" i="2"/>
  <c r="M2332" i="2"/>
  <c r="J2333" i="2"/>
  <c r="L2333" i="2"/>
  <c r="M2333" i="2"/>
  <c r="J2334" i="2"/>
  <c r="L2334" i="2"/>
  <c r="M2334" i="2"/>
  <c r="J2335" i="2"/>
  <c r="L2335" i="2"/>
  <c r="M2335" i="2"/>
  <c r="J2336" i="2"/>
  <c r="L2336" i="2"/>
  <c r="M2336" i="2"/>
  <c r="J2337" i="2"/>
  <c r="L2337" i="2"/>
  <c r="M2337" i="2"/>
  <c r="J2338" i="2"/>
  <c r="L2338" i="2"/>
  <c r="M2338" i="2"/>
  <c r="J2339" i="2"/>
  <c r="L2339" i="2"/>
  <c r="M2339" i="2"/>
  <c r="J2340" i="2"/>
  <c r="L2340" i="2"/>
  <c r="M2340" i="2"/>
  <c r="J2341" i="2"/>
  <c r="L2341" i="2"/>
  <c r="M2341" i="2"/>
  <c r="J2342" i="2"/>
  <c r="L2342" i="2"/>
  <c r="M2342" i="2"/>
  <c r="J2343" i="2"/>
  <c r="L2343" i="2"/>
  <c r="M2343" i="2"/>
  <c r="J2344" i="2"/>
  <c r="L2344" i="2"/>
  <c r="M2344" i="2"/>
  <c r="J2345" i="2"/>
  <c r="L2345" i="2"/>
  <c r="M2345" i="2"/>
  <c r="J2346" i="2"/>
  <c r="L2346" i="2"/>
  <c r="M2346" i="2"/>
  <c r="J2347" i="2"/>
  <c r="L2347" i="2"/>
  <c r="M2347" i="2"/>
  <c r="J2348" i="2"/>
  <c r="L2348" i="2"/>
  <c r="M2348" i="2"/>
  <c r="J2349" i="2"/>
  <c r="L2349" i="2"/>
  <c r="M2349" i="2"/>
  <c r="J2350" i="2"/>
  <c r="L2350" i="2"/>
  <c r="M2350" i="2"/>
  <c r="J2351" i="2"/>
  <c r="L2351" i="2"/>
  <c r="M2351" i="2"/>
  <c r="J2352" i="2"/>
  <c r="L2352" i="2"/>
  <c r="M2352" i="2"/>
  <c r="J2353" i="2"/>
  <c r="L2353" i="2"/>
  <c r="M2353" i="2"/>
  <c r="J2354" i="2"/>
  <c r="L2354" i="2"/>
  <c r="M2354" i="2"/>
  <c r="J2355" i="2"/>
  <c r="L2355" i="2"/>
  <c r="M2355" i="2"/>
  <c r="J2356" i="2"/>
  <c r="L2356" i="2"/>
  <c r="M2356" i="2"/>
  <c r="J2357" i="2"/>
  <c r="L2357" i="2"/>
  <c r="M2357" i="2"/>
  <c r="J2358" i="2"/>
  <c r="L2358" i="2"/>
  <c r="M2358" i="2"/>
  <c r="J2359" i="2"/>
  <c r="L2359" i="2"/>
  <c r="M2359" i="2"/>
  <c r="J2360" i="2"/>
  <c r="L2360" i="2"/>
  <c r="M2360" i="2"/>
  <c r="J2361" i="2"/>
  <c r="L2361" i="2"/>
  <c r="M2361" i="2"/>
  <c r="J2362" i="2"/>
  <c r="L2362" i="2"/>
  <c r="M2362" i="2"/>
  <c r="J2363" i="2"/>
  <c r="L2363" i="2"/>
  <c r="M2363" i="2"/>
  <c r="J2364" i="2"/>
  <c r="L2364" i="2"/>
  <c r="M2364" i="2"/>
  <c r="J2365" i="2"/>
  <c r="L2365" i="2"/>
  <c r="M2365" i="2"/>
  <c r="J2366" i="2"/>
  <c r="L2366" i="2"/>
  <c r="M2366" i="2"/>
  <c r="J2367" i="2"/>
  <c r="L2367" i="2"/>
  <c r="M2367" i="2"/>
  <c r="J2368" i="2"/>
  <c r="L2368" i="2"/>
  <c r="M2368" i="2"/>
  <c r="J2369" i="2"/>
  <c r="L2369" i="2"/>
  <c r="M2369" i="2"/>
  <c r="J2370" i="2"/>
  <c r="L2370" i="2"/>
  <c r="M2370" i="2"/>
  <c r="J2371" i="2"/>
  <c r="L2371" i="2"/>
  <c r="M2371" i="2"/>
  <c r="J2372" i="2"/>
  <c r="L2372" i="2"/>
  <c r="M2372" i="2"/>
  <c r="J2373" i="2"/>
  <c r="L2373" i="2"/>
  <c r="M2373" i="2"/>
  <c r="J2374" i="2"/>
  <c r="L2374" i="2"/>
  <c r="M2374" i="2"/>
  <c r="J2375" i="2"/>
  <c r="L2375" i="2"/>
  <c r="M2375" i="2"/>
  <c r="J2376" i="2"/>
  <c r="L2376" i="2"/>
  <c r="M2376" i="2"/>
  <c r="J2377" i="2"/>
  <c r="L2377" i="2"/>
  <c r="M2377" i="2"/>
  <c r="J2378" i="2"/>
  <c r="L2378" i="2"/>
  <c r="M2378" i="2"/>
  <c r="J2379" i="2"/>
  <c r="L2379" i="2"/>
  <c r="M2379" i="2"/>
  <c r="J2380" i="2"/>
  <c r="L2380" i="2"/>
  <c r="M2380" i="2"/>
  <c r="J2381" i="2"/>
  <c r="L2381" i="2"/>
  <c r="M2381" i="2"/>
  <c r="J2382" i="2"/>
  <c r="L2382" i="2"/>
  <c r="M2382" i="2"/>
  <c r="J2383" i="2"/>
  <c r="L2383" i="2"/>
  <c r="M2383" i="2"/>
  <c r="J2384" i="2"/>
  <c r="L2384" i="2"/>
  <c r="M2384" i="2"/>
  <c r="J2385" i="2"/>
  <c r="L2385" i="2"/>
  <c r="M2385" i="2"/>
  <c r="J2386" i="2"/>
  <c r="L2386" i="2"/>
  <c r="M2386" i="2"/>
  <c r="J2387" i="2"/>
  <c r="L2387" i="2"/>
  <c r="M2387" i="2"/>
  <c r="J2388" i="2"/>
  <c r="L2388" i="2"/>
  <c r="M2388" i="2"/>
  <c r="J2389" i="2"/>
  <c r="L2389" i="2"/>
  <c r="M2389" i="2"/>
  <c r="J2390" i="2"/>
  <c r="L2390" i="2"/>
  <c r="M2390" i="2"/>
  <c r="J2391" i="2"/>
  <c r="L2391" i="2"/>
  <c r="M2391" i="2"/>
  <c r="J2392" i="2"/>
  <c r="L2392" i="2"/>
  <c r="M2392" i="2"/>
  <c r="J2393" i="2"/>
  <c r="L2393" i="2"/>
  <c r="M2393" i="2"/>
  <c r="J2394" i="2"/>
  <c r="L2394" i="2"/>
  <c r="M2394" i="2"/>
  <c r="J2395" i="2"/>
  <c r="L2395" i="2"/>
  <c r="M2395" i="2"/>
  <c r="J2396" i="2"/>
  <c r="L2396" i="2"/>
  <c r="M2396" i="2"/>
  <c r="J2397" i="2"/>
  <c r="L2397" i="2"/>
  <c r="M2397" i="2"/>
  <c r="J2398" i="2"/>
  <c r="L2398" i="2"/>
  <c r="M2398" i="2"/>
  <c r="J2399" i="2"/>
  <c r="L2399" i="2"/>
  <c r="M2399" i="2"/>
  <c r="J2400" i="2"/>
  <c r="L2400" i="2"/>
  <c r="M2400" i="2"/>
  <c r="J2401" i="2"/>
  <c r="L2401" i="2"/>
  <c r="M2401" i="2"/>
  <c r="J2402" i="2"/>
  <c r="L2402" i="2"/>
  <c r="M2402" i="2"/>
  <c r="J2403" i="2"/>
  <c r="L2403" i="2"/>
  <c r="M2403" i="2"/>
  <c r="J2404" i="2"/>
  <c r="L2404" i="2"/>
  <c r="M2404" i="2"/>
  <c r="J2405" i="2"/>
  <c r="L2405" i="2"/>
  <c r="M2405" i="2"/>
  <c r="J2406" i="2"/>
  <c r="L2406" i="2"/>
  <c r="M2406" i="2"/>
  <c r="J2407" i="2"/>
  <c r="L2407" i="2"/>
  <c r="M2407" i="2"/>
  <c r="J2408" i="2"/>
  <c r="L2408" i="2"/>
  <c r="M2408" i="2"/>
  <c r="J2409" i="2"/>
  <c r="L2409" i="2"/>
  <c r="M2409" i="2"/>
  <c r="J2410" i="2"/>
  <c r="L2410" i="2"/>
  <c r="M2410" i="2"/>
  <c r="J2411" i="2"/>
  <c r="L2411" i="2"/>
  <c r="M2411" i="2"/>
  <c r="J2412" i="2"/>
  <c r="L2412" i="2"/>
  <c r="M2412" i="2"/>
  <c r="J2413" i="2"/>
  <c r="L2413" i="2"/>
  <c r="M2413" i="2"/>
  <c r="J2414" i="2"/>
  <c r="L2414" i="2"/>
  <c r="M2414" i="2"/>
  <c r="J2415" i="2"/>
  <c r="L2415" i="2"/>
  <c r="M2415" i="2"/>
  <c r="J2416" i="2"/>
  <c r="L2416" i="2"/>
  <c r="M2416" i="2"/>
  <c r="J2417" i="2"/>
  <c r="L2417" i="2"/>
  <c r="M2417" i="2"/>
  <c r="J2418" i="2"/>
  <c r="L2418" i="2"/>
  <c r="M2418" i="2"/>
  <c r="J2419" i="2"/>
  <c r="L2419" i="2"/>
  <c r="M2419" i="2"/>
  <c r="J2420" i="2"/>
  <c r="L2420" i="2"/>
  <c r="M2420" i="2"/>
  <c r="J2421" i="2"/>
  <c r="L2421" i="2"/>
  <c r="M2421" i="2"/>
  <c r="J2422" i="2"/>
  <c r="L2422" i="2"/>
  <c r="M2422" i="2"/>
  <c r="J2423" i="2"/>
  <c r="L2423" i="2"/>
  <c r="M2423" i="2"/>
  <c r="J2424" i="2"/>
  <c r="L2424" i="2"/>
  <c r="M2424" i="2"/>
  <c r="J2425" i="2"/>
  <c r="L2425" i="2"/>
  <c r="M2425" i="2"/>
  <c r="J2426" i="2"/>
  <c r="L2426" i="2"/>
  <c r="M2426" i="2"/>
  <c r="J2427" i="2"/>
  <c r="L2427" i="2"/>
  <c r="M2427" i="2"/>
  <c r="J2428" i="2"/>
  <c r="L2428" i="2"/>
  <c r="M2428" i="2"/>
  <c r="J2429" i="2"/>
  <c r="L2429" i="2"/>
  <c r="M2429" i="2"/>
  <c r="J2430" i="2"/>
  <c r="L2430" i="2"/>
  <c r="M2430" i="2"/>
  <c r="J2431" i="2"/>
  <c r="L2431" i="2"/>
  <c r="M2431" i="2"/>
  <c r="J2432" i="2"/>
  <c r="L2432" i="2"/>
  <c r="M2432" i="2"/>
  <c r="J2433" i="2"/>
  <c r="L2433" i="2"/>
  <c r="M2433" i="2"/>
  <c r="J2434" i="2"/>
  <c r="L2434" i="2"/>
  <c r="M2434" i="2"/>
  <c r="J2435" i="2"/>
  <c r="L2435" i="2"/>
  <c r="M2435" i="2"/>
  <c r="J2436" i="2"/>
  <c r="L2436" i="2"/>
  <c r="M2436" i="2"/>
  <c r="J2437" i="2"/>
  <c r="L2437" i="2"/>
  <c r="M2437" i="2"/>
  <c r="J2438" i="2"/>
  <c r="L2438" i="2"/>
  <c r="M2438" i="2"/>
  <c r="J2439" i="2"/>
  <c r="L2439" i="2"/>
  <c r="M2439" i="2"/>
  <c r="J2440" i="2"/>
  <c r="L2440" i="2"/>
  <c r="M2440" i="2"/>
  <c r="J2441" i="2"/>
  <c r="L2441" i="2"/>
  <c r="M2441" i="2"/>
  <c r="J2442" i="2"/>
  <c r="L2442" i="2"/>
  <c r="M2442" i="2"/>
  <c r="J2443" i="2"/>
  <c r="L2443" i="2"/>
  <c r="M2443" i="2"/>
  <c r="J2444" i="2"/>
  <c r="L2444" i="2"/>
  <c r="M2444" i="2"/>
  <c r="J2445" i="2"/>
  <c r="L2445" i="2"/>
  <c r="M2445" i="2"/>
  <c r="J2446" i="2"/>
  <c r="L2446" i="2"/>
  <c r="M2446" i="2"/>
  <c r="J2447" i="2"/>
  <c r="L2447" i="2"/>
  <c r="M2447" i="2"/>
  <c r="J2448" i="2"/>
  <c r="L2448" i="2"/>
  <c r="M2448" i="2"/>
  <c r="J2449" i="2"/>
  <c r="L2449" i="2"/>
  <c r="M2449" i="2"/>
  <c r="J2450" i="2"/>
  <c r="L2450" i="2"/>
  <c r="M2450" i="2"/>
  <c r="J2451" i="2"/>
  <c r="L2451" i="2"/>
  <c r="M2451" i="2"/>
  <c r="J2452" i="2"/>
  <c r="L2452" i="2"/>
  <c r="M2452" i="2"/>
  <c r="J2453" i="2"/>
  <c r="L2453" i="2"/>
  <c r="M2453" i="2"/>
  <c r="J2454" i="2"/>
  <c r="L2454" i="2"/>
  <c r="M2454" i="2"/>
  <c r="J2455" i="2"/>
  <c r="L2455" i="2"/>
  <c r="M2455" i="2"/>
  <c r="J2456" i="2"/>
  <c r="L2456" i="2"/>
  <c r="M2456" i="2"/>
  <c r="J2457" i="2"/>
  <c r="L2457" i="2"/>
  <c r="M2457" i="2"/>
  <c r="J2458" i="2"/>
  <c r="L2458" i="2"/>
  <c r="M2458" i="2"/>
  <c r="J2459" i="2"/>
  <c r="L2459" i="2"/>
  <c r="M2459" i="2"/>
  <c r="J2460" i="2"/>
  <c r="L2460" i="2"/>
  <c r="M2460" i="2"/>
  <c r="J2461" i="2"/>
  <c r="L2461" i="2"/>
  <c r="M2461" i="2"/>
  <c r="J2462" i="2"/>
  <c r="L2462" i="2"/>
  <c r="M2462" i="2"/>
  <c r="J2463" i="2"/>
  <c r="L2463" i="2"/>
  <c r="M2463" i="2"/>
  <c r="J2464" i="2"/>
  <c r="L2464" i="2"/>
  <c r="M2464" i="2"/>
  <c r="J2465" i="2"/>
  <c r="L2465" i="2"/>
  <c r="M2465" i="2"/>
  <c r="J2466" i="2"/>
  <c r="L2466" i="2"/>
  <c r="M2466" i="2"/>
  <c r="J2467" i="2"/>
  <c r="L2467" i="2"/>
  <c r="M2467" i="2"/>
  <c r="J2468" i="2"/>
  <c r="L2468" i="2"/>
  <c r="M2468" i="2"/>
  <c r="J2469" i="2"/>
  <c r="L2469" i="2"/>
  <c r="M2469" i="2"/>
  <c r="J2470" i="2"/>
  <c r="L2470" i="2"/>
  <c r="M2470" i="2"/>
  <c r="J2471" i="2"/>
  <c r="L2471" i="2"/>
  <c r="M2471" i="2"/>
  <c r="J2472" i="2"/>
  <c r="L2472" i="2"/>
  <c r="M2472" i="2"/>
  <c r="J2473" i="2"/>
  <c r="L2473" i="2"/>
  <c r="M2473" i="2"/>
  <c r="J2474" i="2"/>
  <c r="L2474" i="2"/>
  <c r="M2474" i="2"/>
  <c r="J2475" i="2"/>
  <c r="L2475" i="2"/>
  <c r="M2475" i="2"/>
  <c r="J2476" i="2"/>
  <c r="L2476" i="2"/>
  <c r="M2476" i="2"/>
  <c r="J2477" i="2"/>
  <c r="L2477" i="2"/>
  <c r="M2477" i="2"/>
  <c r="J2478" i="2"/>
  <c r="L2478" i="2"/>
  <c r="M2478" i="2"/>
  <c r="J2479" i="2"/>
  <c r="L2479" i="2"/>
  <c r="M2479" i="2"/>
  <c r="J2480" i="2"/>
  <c r="L2480" i="2"/>
  <c r="M2480" i="2"/>
  <c r="J2481" i="2"/>
  <c r="L2481" i="2"/>
  <c r="M2481" i="2"/>
  <c r="J2482" i="2"/>
  <c r="L2482" i="2"/>
  <c r="M2482" i="2"/>
  <c r="J2483" i="2"/>
  <c r="L2483" i="2"/>
  <c r="M2483" i="2"/>
  <c r="J2484" i="2"/>
  <c r="L2484" i="2"/>
  <c r="M2484" i="2"/>
  <c r="J2485" i="2"/>
  <c r="L2485" i="2"/>
  <c r="M2485" i="2"/>
  <c r="J2486" i="2"/>
  <c r="L2486" i="2"/>
  <c r="M2486" i="2"/>
  <c r="J2487" i="2"/>
  <c r="L2487" i="2"/>
  <c r="M2487" i="2"/>
  <c r="J2488" i="2"/>
  <c r="L2488" i="2"/>
  <c r="M2488" i="2"/>
  <c r="J2489" i="2"/>
  <c r="L2489" i="2"/>
  <c r="M2489" i="2"/>
  <c r="J2490" i="2"/>
  <c r="L2490" i="2"/>
  <c r="M2490" i="2"/>
  <c r="J2491" i="2"/>
  <c r="L2491" i="2"/>
  <c r="M2491" i="2"/>
  <c r="J2492" i="2"/>
  <c r="L2492" i="2"/>
  <c r="M2492" i="2"/>
  <c r="J2493" i="2"/>
  <c r="L2493" i="2"/>
  <c r="M2493" i="2"/>
  <c r="J2494" i="2"/>
  <c r="L2494" i="2"/>
  <c r="M2494" i="2"/>
  <c r="J2495" i="2"/>
  <c r="L2495" i="2"/>
  <c r="M2495" i="2"/>
  <c r="J2496" i="2"/>
  <c r="L2496" i="2"/>
  <c r="M2496" i="2"/>
  <c r="J2497" i="2"/>
  <c r="L2497" i="2"/>
  <c r="M2497" i="2"/>
  <c r="J2498" i="2"/>
  <c r="L2498" i="2"/>
  <c r="M2498" i="2"/>
  <c r="J2499" i="2"/>
  <c r="L2499" i="2"/>
  <c r="M2499" i="2"/>
  <c r="J2500" i="2"/>
  <c r="L2500" i="2"/>
  <c r="M2500" i="2"/>
  <c r="J2501" i="2"/>
  <c r="L2501" i="2"/>
  <c r="M2501" i="2"/>
  <c r="J2502" i="2"/>
  <c r="L2502" i="2"/>
  <c r="M2502" i="2"/>
  <c r="J2503" i="2"/>
  <c r="L2503" i="2"/>
  <c r="M2503" i="2"/>
  <c r="J2504" i="2"/>
  <c r="L2504" i="2"/>
  <c r="M2504" i="2"/>
  <c r="J2505" i="2"/>
  <c r="L2505" i="2"/>
  <c r="M2505" i="2"/>
  <c r="J2506" i="2"/>
  <c r="L2506" i="2"/>
  <c r="M2506" i="2"/>
  <c r="J2507" i="2"/>
  <c r="L2507" i="2"/>
  <c r="M2507" i="2"/>
  <c r="J2508" i="2"/>
  <c r="L2508" i="2"/>
  <c r="M2508" i="2"/>
  <c r="J2509" i="2"/>
  <c r="L2509" i="2"/>
  <c r="M2509" i="2"/>
  <c r="J2510" i="2"/>
  <c r="L2510" i="2"/>
  <c r="M2510" i="2"/>
  <c r="J2511" i="2"/>
  <c r="L2511" i="2"/>
  <c r="M2511" i="2"/>
  <c r="J2512" i="2"/>
  <c r="L2512" i="2"/>
  <c r="M2512" i="2"/>
  <c r="J2513" i="2"/>
  <c r="L2513" i="2"/>
  <c r="M2513" i="2"/>
  <c r="J2514" i="2"/>
  <c r="L2514" i="2"/>
  <c r="M2514" i="2"/>
  <c r="J2515" i="2"/>
  <c r="L2515" i="2"/>
  <c r="M2515" i="2"/>
  <c r="J2516" i="2"/>
  <c r="L2516" i="2"/>
  <c r="M2516" i="2"/>
  <c r="J2517" i="2"/>
  <c r="L2517" i="2"/>
  <c r="M2517" i="2"/>
  <c r="J2518" i="2"/>
  <c r="L2518" i="2"/>
  <c r="M2518" i="2"/>
  <c r="J2519" i="2"/>
  <c r="L2519" i="2"/>
  <c r="M2519" i="2"/>
  <c r="J2520" i="2"/>
  <c r="L2520" i="2"/>
  <c r="M2520" i="2"/>
  <c r="J2521" i="2"/>
  <c r="L2521" i="2"/>
  <c r="M2521" i="2"/>
  <c r="J2522" i="2"/>
  <c r="L2522" i="2"/>
  <c r="M2522" i="2"/>
  <c r="J2523" i="2"/>
  <c r="L2523" i="2"/>
  <c r="M2523" i="2"/>
  <c r="J2524" i="2"/>
  <c r="L2524" i="2"/>
  <c r="M2524" i="2"/>
  <c r="J2525" i="2"/>
  <c r="L2525" i="2"/>
  <c r="M2525" i="2"/>
  <c r="J2526" i="2"/>
  <c r="L2526" i="2"/>
  <c r="M2526" i="2"/>
  <c r="J2527" i="2"/>
  <c r="L2527" i="2"/>
  <c r="M2527" i="2"/>
  <c r="J2528" i="2"/>
  <c r="L2528" i="2"/>
  <c r="M2528" i="2"/>
  <c r="J2529" i="2"/>
  <c r="L2529" i="2"/>
  <c r="M2529" i="2"/>
  <c r="J2530" i="2"/>
  <c r="L2530" i="2"/>
  <c r="M2530" i="2"/>
  <c r="J2531" i="2"/>
  <c r="L2531" i="2"/>
  <c r="M2531" i="2"/>
  <c r="J2532" i="2"/>
  <c r="L2532" i="2"/>
  <c r="M2532" i="2"/>
  <c r="J2533" i="2"/>
  <c r="L2533" i="2"/>
  <c r="M2533" i="2"/>
  <c r="J2534" i="2"/>
  <c r="L2534" i="2"/>
  <c r="M2534" i="2"/>
  <c r="J2535" i="2"/>
  <c r="L2535" i="2"/>
  <c r="M2535" i="2"/>
  <c r="J2536" i="2"/>
  <c r="L2536" i="2"/>
  <c r="M2536" i="2"/>
  <c r="J2537" i="2"/>
  <c r="L2537" i="2"/>
  <c r="M2537" i="2"/>
  <c r="J2538" i="2"/>
  <c r="L2538" i="2"/>
  <c r="M2538" i="2"/>
  <c r="J2539" i="2"/>
  <c r="L2539" i="2"/>
  <c r="M2539" i="2"/>
  <c r="J2540" i="2"/>
  <c r="L2540" i="2"/>
  <c r="M2540" i="2"/>
  <c r="J2541" i="2"/>
  <c r="L2541" i="2"/>
  <c r="M2541" i="2"/>
  <c r="J2542" i="2"/>
  <c r="L2542" i="2"/>
  <c r="M2542" i="2"/>
  <c r="J2543" i="2"/>
  <c r="L2543" i="2"/>
  <c r="M2543" i="2"/>
  <c r="J2544" i="2"/>
  <c r="L2544" i="2"/>
  <c r="M2544" i="2"/>
  <c r="J2545" i="2"/>
  <c r="L2545" i="2"/>
  <c r="M2545" i="2"/>
  <c r="J2546" i="2"/>
  <c r="L2546" i="2"/>
  <c r="M2546" i="2"/>
  <c r="J2547" i="2"/>
  <c r="L2547" i="2"/>
  <c r="M2547" i="2"/>
  <c r="J2548" i="2"/>
  <c r="L2548" i="2"/>
  <c r="M2548" i="2"/>
  <c r="J2549" i="2"/>
  <c r="L2549" i="2"/>
  <c r="M2549" i="2"/>
  <c r="J2550" i="2"/>
  <c r="L2550" i="2"/>
  <c r="M2550" i="2"/>
  <c r="J2551" i="2"/>
  <c r="L2551" i="2"/>
  <c r="M2551" i="2"/>
  <c r="J2552" i="2"/>
  <c r="L2552" i="2"/>
  <c r="M2552" i="2"/>
  <c r="J2553" i="2"/>
  <c r="L2553" i="2"/>
  <c r="M2553" i="2"/>
  <c r="J2554" i="2"/>
  <c r="L2554" i="2"/>
  <c r="M2554" i="2"/>
  <c r="J2555" i="2"/>
  <c r="L2555" i="2"/>
  <c r="M2555" i="2"/>
  <c r="J2556" i="2"/>
  <c r="L2556" i="2"/>
  <c r="M2556" i="2"/>
  <c r="J2557" i="2"/>
  <c r="L2557" i="2"/>
  <c r="M2557" i="2"/>
  <c r="J2558" i="2"/>
  <c r="L2558" i="2"/>
  <c r="M2558" i="2"/>
  <c r="J2559" i="2"/>
  <c r="L2559" i="2"/>
  <c r="M2559" i="2"/>
  <c r="J2560" i="2"/>
  <c r="L2560" i="2"/>
  <c r="M2560" i="2"/>
  <c r="J2561" i="2"/>
  <c r="L2561" i="2"/>
  <c r="M2561" i="2"/>
  <c r="J2562" i="2"/>
  <c r="L2562" i="2"/>
  <c r="M2562" i="2"/>
  <c r="J2563" i="2"/>
  <c r="L2563" i="2"/>
  <c r="M2563" i="2"/>
  <c r="J2564" i="2"/>
  <c r="L2564" i="2"/>
  <c r="M2564" i="2"/>
  <c r="J2565" i="2"/>
  <c r="L2565" i="2"/>
  <c r="M2565" i="2"/>
  <c r="J2566" i="2"/>
  <c r="L2566" i="2"/>
  <c r="M2566" i="2"/>
  <c r="J2567" i="2"/>
  <c r="L2567" i="2"/>
  <c r="M2567" i="2"/>
  <c r="J2568" i="2"/>
  <c r="L2568" i="2"/>
  <c r="M2568" i="2"/>
  <c r="J2569" i="2"/>
  <c r="L2569" i="2"/>
  <c r="M2569" i="2"/>
  <c r="J2570" i="2"/>
  <c r="L2570" i="2"/>
  <c r="M2570" i="2"/>
  <c r="J2571" i="2"/>
  <c r="L2571" i="2"/>
  <c r="M2571" i="2"/>
  <c r="J2572" i="2"/>
  <c r="L2572" i="2"/>
  <c r="M2572" i="2"/>
  <c r="J2573" i="2"/>
  <c r="L2573" i="2"/>
  <c r="M2573" i="2"/>
  <c r="J2574" i="2"/>
  <c r="L2574" i="2"/>
  <c r="M2574" i="2"/>
  <c r="J2575" i="2"/>
  <c r="L2575" i="2"/>
  <c r="M2575" i="2"/>
  <c r="J2576" i="2"/>
  <c r="L2576" i="2"/>
  <c r="M2576" i="2"/>
  <c r="J2577" i="2"/>
  <c r="L2577" i="2"/>
  <c r="M2577" i="2"/>
  <c r="J2578" i="2"/>
  <c r="L2578" i="2"/>
  <c r="M2578" i="2"/>
  <c r="J2579" i="2"/>
  <c r="L2579" i="2"/>
  <c r="M2579" i="2"/>
  <c r="J2580" i="2"/>
  <c r="L2580" i="2"/>
  <c r="M2580" i="2"/>
  <c r="J2581" i="2"/>
  <c r="L2581" i="2"/>
  <c r="M2581" i="2"/>
  <c r="J2582" i="2"/>
  <c r="L2582" i="2"/>
  <c r="M2582" i="2"/>
  <c r="J2583" i="2"/>
  <c r="L2583" i="2"/>
  <c r="M2583" i="2"/>
  <c r="J2584" i="2"/>
  <c r="L2584" i="2"/>
  <c r="M2584" i="2"/>
  <c r="J2585" i="2"/>
  <c r="L2585" i="2"/>
  <c r="M2585" i="2"/>
  <c r="J2586" i="2"/>
  <c r="L2586" i="2"/>
  <c r="M2586" i="2"/>
  <c r="J2587" i="2"/>
  <c r="L2587" i="2"/>
  <c r="M2587" i="2"/>
  <c r="J2588" i="2"/>
  <c r="L2588" i="2"/>
  <c r="M2588" i="2"/>
  <c r="J2589" i="2"/>
  <c r="L2589" i="2"/>
  <c r="M2589" i="2"/>
  <c r="J2590" i="2"/>
  <c r="L2590" i="2"/>
  <c r="M2590" i="2"/>
  <c r="J2591" i="2"/>
  <c r="L2591" i="2"/>
  <c r="M2591" i="2"/>
  <c r="J2592" i="2"/>
  <c r="L2592" i="2"/>
  <c r="M2592" i="2"/>
  <c r="J2593" i="2"/>
  <c r="L2593" i="2"/>
  <c r="M2593" i="2"/>
  <c r="J2594" i="2"/>
  <c r="L2594" i="2"/>
  <c r="M2594" i="2"/>
  <c r="J2595" i="2"/>
  <c r="L2595" i="2"/>
  <c r="M2595" i="2"/>
  <c r="J2596" i="2"/>
  <c r="L2596" i="2"/>
  <c r="M2596" i="2"/>
  <c r="J2597" i="2"/>
  <c r="L2597" i="2"/>
  <c r="M2597" i="2"/>
  <c r="J2598" i="2"/>
  <c r="L2598" i="2"/>
  <c r="M2598" i="2"/>
  <c r="J2599" i="2"/>
  <c r="L2599" i="2"/>
  <c r="M2599" i="2"/>
  <c r="J2600" i="2"/>
  <c r="L2600" i="2"/>
  <c r="M2600" i="2"/>
  <c r="J2601" i="2"/>
  <c r="L2601" i="2"/>
  <c r="M2601" i="2"/>
  <c r="J2602" i="2"/>
  <c r="L2602" i="2"/>
  <c r="M2602" i="2"/>
  <c r="J2603" i="2"/>
  <c r="L2603" i="2"/>
  <c r="M2603" i="2"/>
  <c r="J2604" i="2"/>
  <c r="L2604" i="2"/>
  <c r="M2604" i="2"/>
  <c r="J2605" i="2"/>
  <c r="L2605" i="2"/>
  <c r="M2605" i="2"/>
  <c r="J2606" i="2"/>
  <c r="L2606" i="2"/>
  <c r="M2606" i="2"/>
  <c r="J2607" i="2"/>
  <c r="L2607" i="2"/>
  <c r="M2607" i="2"/>
  <c r="J2608" i="2"/>
  <c r="L2608" i="2"/>
  <c r="M2608" i="2"/>
  <c r="J2609" i="2"/>
  <c r="L2609" i="2"/>
  <c r="M2609" i="2"/>
  <c r="J2610" i="2"/>
  <c r="L2610" i="2"/>
  <c r="M2610" i="2"/>
  <c r="J2611" i="2"/>
  <c r="L2611" i="2"/>
  <c r="M2611" i="2"/>
  <c r="J2612" i="2"/>
  <c r="L2612" i="2"/>
  <c r="M2612" i="2"/>
  <c r="J2613" i="2"/>
  <c r="L2613" i="2"/>
  <c r="M2613" i="2"/>
  <c r="J2614" i="2"/>
  <c r="L2614" i="2"/>
  <c r="M2614" i="2"/>
  <c r="J2615" i="2"/>
  <c r="L2615" i="2"/>
  <c r="M2615" i="2"/>
  <c r="J2616" i="2"/>
  <c r="L2616" i="2"/>
  <c r="M2616" i="2"/>
  <c r="J2617" i="2"/>
  <c r="L2617" i="2"/>
  <c r="M2617" i="2"/>
  <c r="J2618" i="2"/>
  <c r="L2618" i="2"/>
  <c r="M2618" i="2"/>
  <c r="J2619" i="2"/>
  <c r="L2619" i="2"/>
  <c r="M2619" i="2"/>
  <c r="J2620" i="2"/>
  <c r="L2620" i="2"/>
  <c r="M2620" i="2"/>
  <c r="J2621" i="2"/>
  <c r="L2621" i="2"/>
  <c r="M2621" i="2"/>
  <c r="J2622" i="2"/>
  <c r="L2622" i="2"/>
  <c r="M2622" i="2"/>
  <c r="J2623" i="2"/>
  <c r="L2623" i="2"/>
  <c r="M2623" i="2"/>
  <c r="J2624" i="2"/>
  <c r="L2624" i="2"/>
  <c r="M2624" i="2"/>
  <c r="J2625" i="2"/>
  <c r="L2625" i="2"/>
  <c r="M2625" i="2"/>
  <c r="J2626" i="2"/>
  <c r="L2626" i="2"/>
  <c r="M2626" i="2"/>
  <c r="J2627" i="2"/>
  <c r="L2627" i="2"/>
  <c r="M2627" i="2"/>
  <c r="J2628" i="2"/>
  <c r="L2628" i="2"/>
  <c r="M2628" i="2"/>
  <c r="J2629" i="2"/>
  <c r="L2629" i="2"/>
  <c r="M2629" i="2"/>
  <c r="J2630" i="2"/>
  <c r="L2630" i="2"/>
  <c r="M2630" i="2"/>
  <c r="J2631" i="2"/>
  <c r="L2631" i="2"/>
  <c r="M2631" i="2"/>
  <c r="J2632" i="2"/>
  <c r="L2632" i="2"/>
  <c r="M2632" i="2"/>
  <c r="J2633" i="2"/>
  <c r="L2633" i="2"/>
  <c r="M2633" i="2"/>
  <c r="J2634" i="2"/>
  <c r="L2634" i="2"/>
  <c r="M2634" i="2"/>
  <c r="J2635" i="2"/>
  <c r="L2635" i="2"/>
  <c r="M2635" i="2"/>
  <c r="J2636" i="2"/>
  <c r="L2636" i="2"/>
  <c r="M2636" i="2"/>
  <c r="J2637" i="2"/>
  <c r="L2637" i="2"/>
  <c r="M2637" i="2"/>
  <c r="J2638" i="2"/>
  <c r="L2638" i="2"/>
  <c r="M2638" i="2"/>
  <c r="J2639" i="2"/>
  <c r="L2639" i="2"/>
  <c r="M2639" i="2"/>
  <c r="J2640" i="2"/>
  <c r="L2640" i="2"/>
  <c r="M2640" i="2"/>
  <c r="J2641" i="2"/>
  <c r="L2641" i="2"/>
  <c r="M2641" i="2"/>
  <c r="J2642" i="2"/>
  <c r="L2642" i="2"/>
  <c r="M2642" i="2"/>
  <c r="J2643" i="2"/>
  <c r="L2643" i="2"/>
  <c r="M2643" i="2"/>
  <c r="J2644" i="2"/>
  <c r="L2644" i="2"/>
  <c r="M2644" i="2"/>
  <c r="J2645" i="2"/>
  <c r="L2645" i="2"/>
  <c r="M2645" i="2"/>
  <c r="J2646" i="2"/>
  <c r="L2646" i="2"/>
  <c r="M2646" i="2"/>
  <c r="J2647" i="2"/>
  <c r="L2647" i="2"/>
  <c r="M2647" i="2"/>
  <c r="J2648" i="2"/>
  <c r="L2648" i="2"/>
  <c r="M2648" i="2"/>
  <c r="J2649" i="2"/>
  <c r="L2649" i="2"/>
  <c r="M2649" i="2"/>
  <c r="J2650" i="2"/>
  <c r="L2650" i="2"/>
  <c r="M2650" i="2"/>
  <c r="J2651" i="2"/>
  <c r="L2651" i="2"/>
  <c r="M2651" i="2"/>
  <c r="J2652" i="2"/>
  <c r="L2652" i="2"/>
  <c r="M2652" i="2"/>
  <c r="J2653" i="2"/>
  <c r="L2653" i="2"/>
  <c r="M2653" i="2"/>
  <c r="J2654" i="2"/>
  <c r="L2654" i="2"/>
  <c r="M2654" i="2"/>
  <c r="J2655" i="2"/>
  <c r="L2655" i="2"/>
  <c r="M2655" i="2"/>
  <c r="J2656" i="2"/>
  <c r="L2656" i="2"/>
  <c r="M2656" i="2"/>
  <c r="J2657" i="2"/>
  <c r="L2657" i="2"/>
  <c r="M2657" i="2"/>
  <c r="J2658" i="2"/>
  <c r="L2658" i="2"/>
  <c r="M2658" i="2"/>
  <c r="J2659" i="2"/>
  <c r="L2659" i="2"/>
  <c r="M2659" i="2"/>
  <c r="J2660" i="2"/>
  <c r="L2660" i="2"/>
  <c r="M2660" i="2"/>
  <c r="J2661" i="2"/>
  <c r="L2661" i="2"/>
  <c r="M2661" i="2"/>
  <c r="J2662" i="2"/>
  <c r="L2662" i="2"/>
  <c r="M2662" i="2"/>
  <c r="J2663" i="2"/>
  <c r="L2663" i="2"/>
  <c r="M2663" i="2"/>
  <c r="J2664" i="2"/>
  <c r="L2664" i="2"/>
  <c r="M2664" i="2"/>
  <c r="J2665" i="2"/>
  <c r="L2665" i="2"/>
  <c r="M2665" i="2"/>
  <c r="J2666" i="2"/>
  <c r="L2666" i="2"/>
  <c r="M2666" i="2"/>
  <c r="J2667" i="2"/>
  <c r="L2667" i="2"/>
  <c r="M2667" i="2"/>
  <c r="J2668" i="2"/>
  <c r="L2668" i="2"/>
  <c r="M2668" i="2"/>
  <c r="J2669" i="2"/>
  <c r="L2669" i="2"/>
  <c r="M2669" i="2"/>
  <c r="J2670" i="2"/>
  <c r="L2670" i="2"/>
  <c r="M2670" i="2"/>
  <c r="J2671" i="2"/>
  <c r="L2671" i="2"/>
  <c r="M2671" i="2"/>
  <c r="J2672" i="2"/>
  <c r="L2672" i="2"/>
  <c r="M2672" i="2"/>
  <c r="J2673" i="2"/>
  <c r="L2673" i="2"/>
  <c r="M2673" i="2"/>
  <c r="J2674" i="2"/>
  <c r="L2674" i="2"/>
  <c r="M2674" i="2"/>
  <c r="J2675" i="2"/>
  <c r="L2675" i="2"/>
  <c r="M2675" i="2"/>
  <c r="J2676" i="2"/>
  <c r="L2676" i="2"/>
  <c r="M2676" i="2"/>
  <c r="J2677" i="2"/>
  <c r="L2677" i="2"/>
  <c r="M2677" i="2"/>
  <c r="J2678" i="2"/>
  <c r="L2678" i="2"/>
  <c r="M2678" i="2"/>
  <c r="J2679" i="2"/>
  <c r="L2679" i="2"/>
  <c r="M2679" i="2"/>
  <c r="J2680" i="2"/>
  <c r="L2680" i="2"/>
  <c r="M2680" i="2"/>
  <c r="J2681" i="2"/>
  <c r="L2681" i="2"/>
  <c r="M2681" i="2"/>
  <c r="J2682" i="2"/>
  <c r="L2682" i="2"/>
  <c r="M2682" i="2"/>
  <c r="J2683" i="2"/>
  <c r="L2683" i="2"/>
  <c r="M2683" i="2"/>
  <c r="J2684" i="2"/>
  <c r="L2684" i="2"/>
  <c r="M2684" i="2"/>
  <c r="J2685" i="2"/>
  <c r="L2685" i="2"/>
  <c r="M2685" i="2"/>
  <c r="J2686" i="2"/>
  <c r="L2686" i="2"/>
  <c r="M2686" i="2"/>
  <c r="J2687" i="2"/>
  <c r="L2687" i="2"/>
  <c r="M2687" i="2"/>
  <c r="J2688" i="2"/>
  <c r="L2688" i="2"/>
  <c r="M2688" i="2"/>
  <c r="J2689" i="2"/>
  <c r="L2689" i="2"/>
  <c r="M2689" i="2"/>
  <c r="J2690" i="2"/>
  <c r="L2690" i="2"/>
  <c r="M2690" i="2"/>
  <c r="J2691" i="2"/>
  <c r="L2691" i="2"/>
  <c r="M2691" i="2"/>
  <c r="J2692" i="2"/>
  <c r="L2692" i="2"/>
  <c r="M2692" i="2"/>
  <c r="J2693" i="2"/>
  <c r="L2693" i="2"/>
  <c r="M2693" i="2"/>
  <c r="J2694" i="2"/>
  <c r="L2694" i="2"/>
  <c r="M2694" i="2"/>
  <c r="J2695" i="2"/>
  <c r="L2695" i="2"/>
  <c r="M2695" i="2"/>
  <c r="J2696" i="2"/>
  <c r="L2696" i="2"/>
  <c r="M2696" i="2"/>
  <c r="J2697" i="2"/>
  <c r="L2697" i="2"/>
  <c r="M2697" i="2"/>
  <c r="J2698" i="2"/>
  <c r="L2698" i="2"/>
  <c r="M2698" i="2"/>
  <c r="J2699" i="2"/>
  <c r="L2699" i="2"/>
  <c r="M2699" i="2"/>
  <c r="J2700" i="2"/>
  <c r="L2700" i="2"/>
  <c r="M2700" i="2"/>
  <c r="J2701" i="2"/>
  <c r="L2701" i="2"/>
  <c r="M2701" i="2"/>
  <c r="J2702" i="2"/>
  <c r="L2702" i="2"/>
  <c r="M2702" i="2"/>
  <c r="J2703" i="2"/>
  <c r="L2703" i="2"/>
  <c r="M2703" i="2"/>
  <c r="J2704" i="2"/>
  <c r="L2704" i="2"/>
  <c r="M2704" i="2"/>
  <c r="J2705" i="2"/>
  <c r="L2705" i="2"/>
  <c r="M2705" i="2"/>
  <c r="J2706" i="2"/>
  <c r="L2706" i="2"/>
  <c r="M2706" i="2"/>
  <c r="J2707" i="2"/>
  <c r="L2707" i="2"/>
  <c r="M2707" i="2"/>
  <c r="J2708" i="2"/>
  <c r="L2708" i="2"/>
  <c r="M2708" i="2"/>
  <c r="J2709" i="2"/>
  <c r="L2709" i="2"/>
  <c r="M2709" i="2"/>
  <c r="J2710" i="2"/>
  <c r="L2710" i="2"/>
  <c r="M2710" i="2"/>
  <c r="J2711" i="2"/>
  <c r="L2711" i="2"/>
  <c r="M2711" i="2"/>
  <c r="J2712" i="2"/>
  <c r="L2712" i="2"/>
  <c r="M2712" i="2"/>
  <c r="J2713" i="2"/>
  <c r="L2713" i="2"/>
  <c r="M2713" i="2"/>
  <c r="J2714" i="2"/>
  <c r="L2714" i="2"/>
  <c r="M2714" i="2"/>
  <c r="J2715" i="2"/>
  <c r="L2715" i="2"/>
  <c r="M2715" i="2"/>
  <c r="J2716" i="2"/>
  <c r="L2716" i="2"/>
  <c r="M2716" i="2"/>
  <c r="J2717" i="2"/>
  <c r="L2717" i="2"/>
  <c r="M2717" i="2"/>
  <c r="J2718" i="2"/>
  <c r="L2718" i="2"/>
  <c r="M2718" i="2"/>
  <c r="J2719" i="2"/>
  <c r="L2719" i="2"/>
  <c r="M2719" i="2"/>
  <c r="J2720" i="2"/>
  <c r="L2720" i="2"/>
  <c r="M2720" i="2"/>
  <c r="J2721" i="2"/>
  <c r="L2721" i="2"/>
  <c r="M2721" i="2"/>
  <c r="J2722" i="2"/>
  <c r="L2722" i="2"/>
  <c r="M2722" i="2"/>
  <c r="J2723" i="2"/>
  <c r="L2723" i="2"/>
  <c r="M2723" i="2"/>
  <c r="J2724" i="2"/>
  <c r="L2724" i="2"/>
  <c r="M2724" i="2"/>
  <c r="J2725" i="2"/>
  <c r="L2725" i="2"/>
  <c r="M2725" i="2"/>
  <c r="J2726" i="2"/>
  <c r="L2726" i="2"/>
  <c r="M2726" i="2"/>
  <c r="J2727" i="2"/>
  <c r="L2727" i="2"/>
  <c r="M2727" i="2"/>
  <c r="J2728" i="2"/>
  <c r="L2728" i="2"/>
  <c r="M2728" i="2"/>
  <c r="J2729" i="2"/>
  <c r="L2729" i="2"/>
  <c r="M2729" i="2"/>
  <c r="J2730" i="2"/>
  <c r="L2730" i="2"/>
  <c r="M2730" i="2"/>
  <c r="J2731" i="2"/>
  <c r="L2731" i="2"/>
  <c r="M2731" i="2"/>
  <c r="J2732" i="2"/>
  <c r="L2732" i="2"/>
  <c r="M2732" i="2"/>
  <c r="J2733" i="2"/>
  <c r="L2733" i="2"/>
  <c r="M2733" i="2"/>
  <c r="J2734" i="2"/>
  <c r="L2734" i="2"/>
  <c r="M2734" i="2"/>
  <c r="J2735" i="2"/>
  <c r="L2735" i="2"/>
  <c r="M2735" i="2"/>
  <c r="J2736" i="2"/>
  <c r="L2736" i="2"/>
  <c r="M2736" i="2"/>
  <c r="J2737" i="2"/>
  <c r="L2737" i="2"/>
  <c r="M2737" i="2"/>
  <c r="J2738" i="2"/>
  <c r="L2738" i="2"/>
  <c r="M2738" i="2"/>
  <c r="J2739" i="2"/>
  <c r="L2739" i="2"/>
  <c r="M2739" i="2"/>
  <c r="J2740" i="2"/>
  <c r="L2740" i="2"/>
  <c r="M2740" i="2"/>
  <c r="J2741" i="2"/>
  <c r="L2741" i="2"/>
  <c r="M2741" i="2"/>
  <c r="J2742" i="2"/>
  <c r="L2742" i="2"/>
  <c r="M2742" i="2"/>
  <c r="J2743" i="2"/>
  <c r="L2743" i="2"/>
  <c r="M2743" i="2"/>
  <c r="J2744" i="2"/>
  <c r="L2744" i="2"/>
  <c r="M2744" i="2"/>
  <c r="J2745" i="2"/>
  <c r="L2745" i="2"/>
  <c r="M2745" i="2"/>
  <c r="J2746" i="2"/>
  <c r="L2746" i="2"/>
  <c r="M2746" i="2"/>
  <c r="J2747" i="2"/>
  <c r="L2747" i="2"/>
  <c r="M2747" i="2"/>
  <c r="J2748" i="2"/>
  <c r="L2748" i="2"/>
  <c r="M2748" i="2"/>
  <c r="J2749" i="2"/>
  <c r="L2749" i="2"/>
  <c r="M2749" i="2"/>
  <c r="J2750" i="2"/>
  <c r="L2750" i="2"/>
  <c r="M2750" i="2"/>
  <c r="J2751" i="2"/>
  <c r="L2751" i="2"/>
  <c r="M2751" i="2"/>
  <c r="J2752" i="2"/>
  <c r="L2752" i="2"/>
  <c r="M2752" i="2"/>
  <c r="J2753" i="2"/>
  <c r="L2753" i="2"/>
  <c r="M2753" i="2"/>
  <c r="J2754" i="2"/>
  <c r="L2754" i="2"/>
  <c r="M2754" i="2"/>
  <c r="J2755" i="2"/>
  <c r="L2755" i="2"/>
  <c r="M2755" i="2"/>
  <c r="J2756" i="2"/>
  <c r="L2756" i="2"/>
  <c r="M2756" i="2"/>
  <c r="J2757" i="2"/>
  <c r="L2757" i="2"/>
  <c r="M2757" i="2"/>
  <c r="J2758" i="2"/>
  <c r="L2758" i="2"/>
  <c r="M2758" i="2"/>
  <c r="J2759" i="2"/>
  <c r="L2759" i="2"/>
  <c r="M2759" i="2"/>
  <c r="J2760" i="2"/>
  <c r="L2760" i="2"/>
  <c r="M2760" i="2"/>
  <c r="J2761" i="2"/>
  <c r="L2761" i="2"/>
  <c r="M2761" i="2"/>
  <c r="J2762" i="2"/>
  <c r="L2762" i="2"/>
  <c r="M2762" i="2"/>
  <c r="J2763" i="2"/>
  <c r="L2763" i="2"/>
  <c r="M2763" i="2"/>
  <c r="J2764" i="2"/>
  <c r="L2764" i="2"/>
  <c r="M2764" i="2"/>
  <c r="J2765" i="2"/>
  <c r="L2765" i="2"/>
  <c r="M2765" i="2"/>
  <c r="J2766" i="2"/>
  <c r="L2766" i="2"/>
  <c r="M2766" i="2"/>
  <c r="J2767" i="2"/>
  <c r="L2767" i="2"/>
  <c r="M2767" i="2"/>
  <c r="J2768" i="2"/>
  <c r="L2768" i="2"/>
  <c r="M2768" i="2"/>
  <c r="J2769" i="2"/>
  <c r="L2769" i="2"/>
  <c r="M2769" i="2"/>
  <c r="J2770" i="2"/>
  <c r="L2770" i="2"/>
  <c r="M2770" i="2"/>
  <c r="J2771" i="2"/>
  <c r="L2771" i="2"/>
  <c r="M2771" i="2"/>
  <c r="J2772" i="2"/>
  <c r="L2772" i="2"/>
  <c r="M2772" i="2"/>
  <c r="J2773" i="2"/>
  <c r="L2773" i="2"/>
  <c r="M2773" i="2"/>
  <c r="J2774" i="2"/>
  <c r="L2774" i="2"/>
  <c r="M2774" i="2"/>
  <c r="J2775" i="2"/>
  <c r="L2775" i="2"/>
  <c r="M2775" i="2"/>
  <c r="J2776" i="2"/>
  <c r="L2776" i="2"/>
  <c r="M2776" i="2"/>
  <c r="J2777" i="2"/>
  <c r="L2777" i="2"/>
  <c r="M2777" i="2"/>
  <c r="J2778" i="2"/>
  <c r="L2778" i="2"/>
  <c r="M2778" i="2"/>
  <c r="J2779" i="2"/>
  <c r="L2779" i="2"/>
  <c r="M2779" i="2"/>
  <c r="J2780" i="2"/>
  <c r="L2780" i="2"/>
  <c r="M2780" i="2"/>
  <c r="J2781" i="2"/>
  <c r="L2781" i="2"/>
  <c r="M2781" i="2"/>
  <c r="J2782" i="2"/>
  <c r="L2782" i="2"/>
  <c r="M2782" i="2"/>
  <c r="J2783" i="2"/>
  <c r="L2783" i="2"/>
  <c r="M2783" i="2"/>
  <c r="J2784" i="2"/>
  <c r="L2784" i="2"/>
  <c r="M2784" i="2"/>
  <c r="J2785" i="2"/>
  <c r="L2785" i="2"/>
  <c r="M2785" i="2"/>
  <c r="J2786" i="2"/>
  <c r="L2786" i="2"/>
  <c r="M2786" i="2"/>
  <c r="J2787" i="2"/>
  <c r="L2787" i="2"/>
  <c r="M2787" i="2"/>
  <c r="J2788" i="2"/>
  <c r="L2788" i="2"/>
  <c r="M2788" i="2"/>
  <c r="J2789" i="2"/>
  <c r="L2789" i="2"/>
  <c r="M2789" i="2"/>
  <c r="J2790" i="2"/>
  <c r="L2790" i="2"/>
  <c r="M2790" i="2"/>
  <c r="J2791" i="2"/>
  <c r="L2791" i="2"/>
  <c r="M2791" i="2"/>
  <c r="J2792" i="2"/>
  <c r="L2792" i="2"/>
  <c r="M2792" i="2"/>
  <c r="J2793" i="2"/>
  <c r="L2793" i="2"/>
  <c r="M2793" i="2"/>
  <c r="J2794" i="2"/>
  <c r="L2794" i="2"/>
  <c r="M2794" i="2"/>
  <c r="J2795" i="2"/>
  <c r="L2795" i="2"/>
  <c r="M2795" i="2"/>
  <c r="J2796" i="2"/>
  <c r="L2796" i="2"/>
  <c r="M2796" i="2"/>
  <c r="J2797" i="2"/>
  <c r="L2797" i="2"/>
  <c r="M2797" i="2"/>
  <c r="J2798" i="2"/>
  <c r="L2798" i="2"/>
  <c r="M2798" i="2"/>
  <c r="J2799" i="2"/>
  <c r="L2799" i="2"/>
  <c r="M2799" i="2"/>
  <c r="J2800" i="2"/>
  <c r="L2800" i="2"/>
  <c r="M2800" i="2"/>
  <c r="J2801" i="2"/>
  <c r="L2801" i="2"/>
  <c r="M2801" i="2"/>
  <c r="J2802" i="2"/>
  <c r="L2802" i="2"/>
  <c r="M2802" i="2"/>
  <c r="J2803" i="2"/>
  <c r="L2803" i="2"/>
  <c r="M2803" i="2"/>
  <c r="J2804" i="2"/>
  <c r="L2804" i="2"/>
  <c r="M2804" i="2"/>
  <c r="J2805" i="2"/>
  <c r="L2805" i="2"/>
  <c r="M2805" i="2"/>
  <c r="J2806" i="2"/>
  <c r="L2806" i="2"/>
  <c r="M2806" i="2"/>
  <c r="J2807" i="2"/>
  <c r="L2807" i="2"/>
  <c r="M2807" i="2"/>
  <c r="J2808" i="2"/>
  <c r="L2808" i="2"/>
  <c r="M2808" i="2"/>
  <c r="J2809" i="2"/>
  <c r="L2809" i="2"/>
  <c r="M2809" i="2"/>
  <c r="J2810" i="2"/>
  <c r="L2810" i="2"/>
  <c r="M2810" i="2"/>
  <c r="J2811" i="2"/>
  <c r="L2811" i="2"/>
  <c r="M2811" i="2"/>
  <c r="J2812" i="2"/>
  <c r="L2812" i="2"/>
  <c r="M2812" i="2"/>
  <c r="J2813" i="2"/>
  <c r="L2813" i="2"/>
  <c r="M2813" i="2"/>
  <c r="J2814" i="2"/>
  <c r="L2814" i="2"/>
  <c r="M2814" i="2"/>
  <c r="J2815" i="2"/>
  <c r="L2815" i="2"/>
  <c r="M2815" i="2"/>
  <c r="J2816" i="2"/>
  <c r="L2816" i="2"/>
  <c r="M2816" i="2"/>
  <c r="J2817" i="2"/>
  <c r="L2817" i="2"/>
  <c r="M2817" i="2"/>
  <c r="J2818" i="2"/>
  <c r="L2818" i="2"/>
  <c r="M2818" i="2"/>
  <c r="J2819" i="2"/>
  <c r="L2819" i="2"/>
  <c r="M2819" i="2"/>
  <c r="J2820" i="2"/>
  <c r="L2820" i="2"/>
  <c r="M2820" i="2"/>
  <c r="J2821" i="2"/>
  <c r="L2821" i="2"/>
  <c r="M2821" i="2"/>
  <c r="J2822" i="2"/>
  <c r="L2822" i="2"/>
  <c r="M2822" i="2"/>
  <c r="J2823" i="2"/>
  <c r="L2823" i="2"/>
  <c r="M2823" i="2"/>
  <c r="J2824" i="2"/>
  <c r="L2824" i="2"/>
  <c r="M2824" i="2"/>
  <c r="J2825" i="2"/>
  <c r="L2825" i="2"/>
  <c r="M2825" i="2"/>
  <c r="J2826" i="2"/>
  <c r="L2826" i="2"/>
  <c r="M2826" i="2"/>
  <c r="J2827" i="2"/>
  <c r="L2827" i="2"/>
  <c r="M2827" i="2"/>
  <c r="J2828" i="2"/>
  <c r="L2828" i="2"/>
  <c r="M2828" i="2"/>
  <c r="J2829" i="2"/>
  <c r="L2829" i="2"/>
  <c r="M2829" i="2"/>
  <c r="J2830" i="2"/>
  <c r="L2830" i="2"/>
  <c r="M2830" i="2"/>
  <c r="J2831" i="2"/>
  <c r="L2831" i="2"/>
  <c r="M2831" i="2"/>
  <c r="J2832" i="2"/>
  <c r="L2832" i="2"/>
  <c r="M2832" i="2"/>
  <c r="J2833" i="2"/>
  <c r="L2833" i="2"/>
  <c r="M2833" i="2"/>
  <c r="J2834" i="2"/>
  <c r="L2834" i="2"/>
  <c r="M2834" i="2"/>
  <c r="J2835" i="2"/>
  <c r="L2835" i="2"/>
  <c r="M2835" i="2"/>
  <c r="J2836" i="2"/>
  <c r="L2836" i="2"/>
  <c r="M2836" i="2"/>
  <c r="J2837" i="2"/>
  <c r="L2837" i="2"/>
  <c r="M2837" i="2"/>
  <c r="J2838" i="2"/>
  <c r="L2838" i="2"/>
  <c r="M2838" i="2"/>
  <c r="J2839" i="2"/>
  <c r="L2839" i="2"/>
  <c r="M2839" i="2"/>
  <c r="J2840" i="2"/>
  <c r="L2840" i="2"/>
  <c r="M2840" i="2"/>
  <c r="J2841" i="2"/>
  <c r="L2841" i="2"/>
  <c r="M2841" i="2"/>
  <c r="J2842" i="2"/>
  <c r="L2842" i="2"/>
  <c r="M2842" i="2"/>
  <c r="J2843" i="2"/>
  <c r="L2843" i="2"/>
  <c r="M2843" i="2"/>
  <c r="J2844" i="2"/>
  <c r="L2844" i="2"/>
  <c r="M2844" i="2"/>
  <c r="J2845" i="2"/>
  <c r="L2845" i="2"/>
  <c r="M2845" i="2"/>
  <c r="J2846" i="2"/>
  <c r="L2846" i="2"/>
  <c r="M2846" i="2"/>
  <c r="J2847" i="2"/>
  <c r="L2847" i="2"/>
  <c r="M2847" i="2"/>
  <c r="J2848" i="2"/>
  <c r="L2848" i="2"/>
  <c r="M2848" i="2"/>
  <c r="J2849" i="2"/>
  <c r="L2849" i="2"/>
  <c r="M2849" i="2"/>
  <c r="J2850" i="2"/>
  <c r="L2850" i="2"/>
  <c r="M2850" i="2"/>
  <c r="J2851" i="2"/>
  <c r="L2851" i="2"/>
  <c r="M2851" i="2"/>
  <c r="J2852" i="2"/>
  <c r="L2852" i="2"/>
  <c r="M2852" i="2"/>
  <c r="J2853" i="2"/>
  <c r="L2853" i="2"/>
  <c r="M2853" i="2"/>
  <c r="J2854" i="2"/>
  <c r="L2854" i="2"/>
  <c r="M2854" i="2"/>
  <c r="J2855" i="2"/>
  <c r="L2855" i="2"/>
  <c r="M2855" i="2"/>
  <c r="J2856" i="2"/>
  <c r="L2856" i="2"/>
  <c r="M2856" i="2"/>
  <c r="J2857" i="2"/>
  <c r="L2857" i="2"/>
  <c r="M2857" i="2"/>
  <c r="J2858" i="2"/>
  <c r="L2858" i="2"/>
  <c r="M2858" i="2"/>
  <c r="J2859" i="2"/>
  <c r="L2859" i="2"/>
  <c r="M2859" i="2"/>
  <c r="J2860" i="2"/>
  <c r="L2860" i="2"/>
  <c r="M2860" i="2"/>
  <c r="J2861" i="2"/>
  <c r="L2861" i="2"/>
  <c r="M2861" i="2"/>
  <c r="J2862" i="2"/>
  <c r="L2862" i="2"/>
  <c r="M2862" i="2"/>
  <c r="J2863" i="2"/>
  <c r="L2863" i="2"/>
  <c r="M2863" i="2"/>
  <c r="J2864" i="2"/>
  <c r="L2864" i="2"/>
  <c r="M2864" i="2"/>
  <c r="J2865" i="2"/>
  <c r="L2865" i="2"/>
  <c r="M2865" i="2"/>
  <c r="J2866" i="2"/>
  <c r="L2866" i="2"/>
  <c r="M2866" i="2"/>
  <c r="J2867" i="2"/>
  <c r="L2867" i="2"/>
  <c r="M2867" i="2"/>
  <c r="J2868" i="2"/>
  <c r="L2868" i="2"/>
  <c r="M2868" i="2"/>
  <c r="J2869" i="2"/>
  <c r="L2869" i="2"/>
  <c r="M2869" i="2"/>
  <c r="J2870" i="2"/>
  <c r="L2870" i="2"/>
  <c r="M2870" i="2"/>
  <c r="J2871" i="2"/>
  <c r="L2871" i="2"/>
  <c r="M2871" i="2"/>
  <c r="J2872" i="2"/>
  <c r="L2872" i="2"/>
  <c r="M2872" i="2"/>
  <c r="J2873" i="2"/>
  <c r="L2873" i="2"/>
  <c r="M2873" i="2"/>
  <c r="J2874" i="2"/>
  <c r="L2874" i="2"/>
  <c r="M2874" i="2"/>
  <c r="J2875" i="2"/>
  <c r="L2875" i="2"/>
  <c r="M2875" i="2"/>
  <c r="J2876" i="2"/>
  <c r="L2876" i="2"/>
  <c r="M2876" i="2"/>
  <c r="J2877" i="2"/>
  <c r="L2877" i="2"/>
  <c r="M2877" i="2"/>
  <c r="J2878" i="2"/>
  <c r="L2878" i="2"/>
  <c r="M2878" i="2"/>
  <c r="J2879" i="2"/>
  <c r="L2879" i="2"/>
  <c r="M2879" i="2"/>
  <c r="J2880" i="2"/>
  <c r="L2880" i="2"/>
  <c r="M2880" i="2"/>
  <c r="J2881" i="2"/>
  <c r="L2881" i="2"/>
  <c r="M2881" i="2"/>
  <c r="J2882" i="2"/>
  <c r="L2882" i="2"/>
  <c r="M2882" i="2"/>
  <c r="J2883" i="2"/>
  <c r="L2883" i="2"/>
  <c r="M2883" i="2"/>
  <c r="J2884" i="2"/>
  <c r="L2884" i="2"/>
  <c r="M2884" i="2"/>
  <c r="J2885" i="2"/>
  <c r="L2885" i="2"/>
  <c r="M2885" i="2"/>
  <c r="J2886" i="2"/>
  <c r="L2886" i="2"/>
  <c r="M2886" i="2"/>
  <c r="J2887" i="2"/>
  <c r="L2887" i="2"/>
  <c r="M2887" i="2"/>
  <c r="J2888" i="2"/>
  <c r="L2888" i="2"/>
  <c r="M2888" i="2"/>
  <c r="J2889" i="2"/>
  <c r="L2889" i="2"/>
  <c r="M2889" i="2"/>
  <c r="J2890" i="2"/>
  <c r="L2890" i="2"/>
  <c r="M2890" i="2"/>
  <c r="J2891" i="2"/>
  <c r="L2891" i="2"/>
  <c r="M2891" i="2"/>
  <c r="J2892" i="2"/>
  <c r="L2892" i="2"/>
  <c r="M2892" i="2"/>
  <c r="J2893" i="2"/>
  <c r="L2893" i="2"/>
  <c r="M2893" i="2"/>
  <c r="J2894" i="2"/>
  <c r="L2894" i="2"/>
  <c r="M2894" i="2"/>
  <c r="J2895" i="2"/>
  <c r="L2895" i="2"/>
  <c r="M2895" i="2"/>
  <c r="J2896" i="2"/>
  <c r="L2896" i="2"/>
  <c r="M2896" i="2"/>
  <c r="J2897" i="2"/>
  <c r="L2897" i="2"/>
  <c r="M2897" i="2"/>
  <c r="J2898" i="2"/>
  <c r="L2898" i="2"/>
  <c r="M2898" i="2"/>
  <c r="J2899" i="2"/>
  <c r="L2899" i="2"/>
  <c r="M2899" i="2"/>
  <c r="J2900" i="2"/>
  <c r="L2900" i="2"/>
  <c r="M2900" i="2"/>
  <c r="J2901" i="2"/>
  <c r="L2901" i="2"/>
  <c r="M2901" i="2"/>
  <c r="J2902" i="2"/>
  <c r="L2902" i="2"/>
  <c r="M2902" i="2"/>
  <c r="J2903" i="2"/>
  <c r="L2903" i="2"/>
  <c r="M2903" i="2"/>
  <c r="J2904" i="2"/>
  <c r="L2904" i="2"/>
  <c r="M2904" i="2"/>
  <c r="J2905" i="2"/>
  <c r="L2905" i="2"/>
  <c r="M2905" i="2"/>
  <c r="J2906" i="2"/>
  <c r="L2906" i="2"/>
  <c r="M2906" i="2"/>
  <c r="J2907" i="2"/>
  <c r="L2907" i="2"/>
  <c r="M2907" i="2"/>
  <c r="J2908" i="2"/>
  <c r="L2908" i="2"/>
  <c r="M2908" i="2"/>
  <c r="J2909" i="2"/>
  <c r="L2909" i="2"/>
  <c r="M2909" i="2"/>
  <c r="J2910" i="2"/>
  <c r="L2910" i="2"/>
  <c r="M2910" i="2"/>
  <c r="J2911" i="2"/>
  <c r="L2911" i="2"/>
  <c r="M2911" i="2"/>
  <c r="J2912" i="2"/>
  <c r="L2912" i="2"/>
  <c r="M2912" i="2"/>
  <c r="J2913" i="2"/>
  <c r="L2913" i="2"/>
  <c r="M2913" i="2"/>
  <c r="J2914" i="2"/>
  <c r="L2914" i="2"/>
  <c r="M2914" i="2"/>
  <c r="J2915" i="2"/>
  <c r="L2915" i="2"/>
  <c r="M2915" i="2"/>
  <c r="J2916" i="2"/>
  <c r="L2916" i="2"/>
  <c r="M2916" i="2"/>
  <c r="J2917" i="2"/>
  <c r="L2917" i="2"/>
  <c r="M2917" i="2"/>
  <c r="J2918" i="2"/>
  <c r="L2918" i="2"/>
  <c r="M2918" i="2"/>
  <c r="J2919" i="2"/>
  <c r="L2919" i="2"/>
  <c r="M2919" i="2"/>
  <c r="J2920" i="2"/>
  <c r="L2920" i="2"/>
  <c r="M2920" i="2"/>
  <c r="J2921" i="2"/>
  <c r="L2921" i="2"/>
  <c r="M2921" i="2"/>
  <c r="J2922" i="2"/>
  <c r="L2922" i="2"/>
  <c r="M2922" i="2"/>
  <c r="J2923" i="2"/>
  <c r="L2923" i="2"/>
  <c r="M2923" i="2"/>
  <c r="J2924" i="2"/>
  <c r="L2924" i="2"/>
  <c r="M2924" i="2"/>
  <c r="J2925" i="2"/>
  <c r="L2925" i="2"/>
  <c r="M2925" i="2"/>
  <c r="J2926" i="2"/>
  <c r="L2926" i="2"/>
  <c r="M2926" i="2"/>
  <c r="J2927" i="2"/>
  <c r="L2927" i="2"/>
  <c r="M2927" i="2"/>
  <c r="J2928" i="2"/>
  <c r="L2928" i="2"/>
  <c r="M2928" i="2"/>
  <c r="J2929" i="2"/>
  <c r="L2929" i="2"/>
  <c r="M2929" i="2"/>
  <c r="J2930" i="2"/>
  <c r="L2930" i="2"/>
  <c r="M2930" i="2"/>
  <c r="J2931" i="2"/>
  <c r="L2931" i="2"/>
  <c r="M2931" i="2"/>
  <c r="J2932" i="2"/>
  <c r="L2932" i="2"/>
  <c r="M2932" i="2"/>
  <c r="J2933" i="2"/>
  <c r="L2933" i="2"/>
  <c r="M2933" i="2"/>
  <c r="J2934" i="2"/>
  <c r="L2934" i="2"/>
  <c r="M2934" i="2"/>
  <c r="J2935" i="2"/>
  <c r="L2935" i="2"/>
  <c r="M2935" i="2"/>
  <c r="J2936" i="2"/>
  <c r="L2936" i="2"/>
  <c r="M2936" i="2"/>
  <c r="J2937" i="2"/>
  <c r="L2937" i="2"/>
  <c r="M2937" i="2"/>
  <c r="J2938" i="2"/>
  <c r="L2938" i="2"/>
  <c r="M2938" i="2"/>
  <c r="J2939" i="2"/>
  <c r="L2939" i="2"/>
  <c r="M2939" i="2"/>
  <c r="J2940" i="2"/>
  <c r="L2940" i="2"/>
  <c r="M2940" i="2"/>
  <c r="J2941" i="2"/>
  <c r="L2941" i="2"/>
  <c r="M2941" i="2"/>
  <c r="J2942" i="2"/>
  <c r="L2942" i="2"/>
  <c r="M2942" i="2"/>
  <c r="J2943" i="2"/>
  <c r="L2943" i="2"/>
  <c r="M2943" i="2"/>
  <c r="J2944" i="2"/>
  <c r="L2944" i="2"/>
  <c r="M2944" i="2"/>
  <c r="J2945" i="2"/>
  <c r="L2945" i="2"/>
  <c r="M2945" i="2"/>
  <c r="J2946" i="2"/>
  <c r="L2946" i="2"/>
  <c r="M2946" i="2"/>
  <c r="J2947" i="2"/>
  <c r="L2947" i="2"/>
  <c r="M2947" i="2"/>
  <c r="J2948" i="2"/>
  <c r="L2948" i="2"/>
  <c r="M2948" i="2"/>
  <c r="J2949" i="2"/>
  <c r="L2949" i="2"/>
  <c r="M2949" i="2"/>
  <c r="J2950" i="2"/>
  <c r="L2950" i="2"/>
  <c r="M2950" i="2"/>
  <c r="J2951" i="2"/>
  <c r="L2951" i="2"/>
  <c r="M2951" i="2"/>
  <c r="J2952" i="2"/>
  <c r="L2952" i="2"/>
  <c r="M2952" i="2"/>
  <c r="J2953" i="2"/>
  <c r="L2953" i="2"/>
  <c r="M2953" i="2"/>
  <c r="J2954" i="2"/>
  <c r="L2954" i="2"/>
  <c r="M2954" i="2"/>
  <c r="J2955" i="2"/>
  <c r="L2955" i="2"/>
  <c r="M2955" i="2"/>
  <c r="J2956" i="2"/>
  <c r="L2956" i="2"/>
  <c r="M2956" i="2"/>
  <c r="J2957" i="2"/>
  <c r="L2957" i="2"/>
  <c r="M2957" i="2"/>
  <c r="J2958" i="2"/>
  <c r="L2958" i="2"/>
  <c r="M2958" i="2"/>
  <c r="J2959" i="2"/>
  <c r="L2959" i="2"/>
  <c r="M2959" i="2"/>
  <c r="J2960" i="2"/>
  <c r="L2960" i="2"/>
  <c r="M2960" i="2"/>
  <c r="J2961" i="2"/>
  <c r="L2961" i="2"/>
  <c r="M2961" i="2"/>
  <c r="J2962" i="2"/>
  <c r="L2962" i="2"/>
  <c r="M2962" i="2"/>
  <c r="J2963" i="2"/>
  <c r="L2963" i="2"/>
  <c r="M2963" i="2"/>
  <c r="J2964" i="2"/>
  <c r="L2964" i="2"/>
  <c r="M2964" i="2"/>
  <c r="J2965" i="2"/>
  <c r="L2965" i="2"/>
  <c r="M2965" i="2"/>
  <c r="J2966" i="2"/>
  <c r="L2966" i="2"/>
  <c r="M2966" i="2"/>
  <c r="J2967" i="2"/>
  <c r="L2967" i="2"/>
  <c r="M2967" i="2"/>
  <c r="J2968" i="2"/>
  <c r="L2968" i="2"/>
  <c r="M2968" i="2"/>
  <c r="J2969" i="2"/>
  <c r="L2969" i="2"/>
  <c r="M2969" i="2"/>
  <c r="J2970" i="2"/>
  <c r="L2970" i="2"/>
  <c r="M2970" i="2"/>
  <c r="J2971" i="2"/>
  <c r="L2971" i="2"/>
  <c r="M2971" i="2"/>
  <c r="J2972" i="2"/>
  <c r="L2972" i="2"/>
  <c r="M2972" i="2"/>
  <c r="J2973" i="2"/>
  <c r="L2973" i="2"/>
  <c r="M2973" i="2"/>
  <c r="J2974" i="2"/>
  <c r="L2974" i="2"/>
  <c r="M2974" i="2"/>
  <c r="J2975" i="2"/>
  <c r="L2975" i="2"/>
  <c r="M2975" i="2"/>
  <c r="J2976" i="2"/>
  <c r="L2976" i="2"/>
  <c r="M2976" i="2"/>
  <c r="J2977" i="2"/>
  <c r="L2977" i="2"/>
  <c r="M2977" i="2"/>
  <c r="J2978" i="2"/>
  <c r="L2978" i="2"/>
  <c r="M2978" i="2"/>
  <c r="J2979" i="2"/>
  <c r="L2979" i="2"/>
  <c r="M2979" i="2"/>
  <c r="J2980" i="2"/>
  <c r="L2980" i="2"/>
  <c r="M2980" i="2"/>
  <c r="J2981" i="2"/>
  <c r="L2981" i="2"/>
  <c r="M2981" i="2"/>
  <c r="J2982" i="2"/>
  <c r="L2982" i="2"/>
  <c r="M2982" i="2"/>
  <c r="J2983" i="2"/>
  <c r="L2983" i="2"/>
  <c r="M2983" i="2"/>
  <c r="J2984" i="2"/>
  <c r="L2984" i="2"/>
  <c r="M2984" i="2"/>
  <c r="J2985" i="2"/>
  <c r="L2985" i="2"/>
  <c r="M2985" i="2"/>
  <c r="J2986" i="2"/>
  <c r="L2986" i="2"/>
  <c r="M2986" i="2"/>
  <c r="J2987" i="2"/>
  <c r="L2987" i="2"/>
  <c r="M2987" i="2"/>
  <c r="J2988" i="2"/>
  <c r="L2988" i="2"/>
  <c r="M2988" i="2"/>
  <c r="J2989" i="2"/>
  <c r="L2989" i="2"/>
  <c r="M2989" i="2"/>
  <c r="J2990" i="2"/>
  <c r="L2990" i="2"/>
  <c r="M2990" i="2"/>
  <c r="J2991" i="2"/>
  <c r="L2991" i="2"/>
  <c r="M2991" i="2"/>
  <c r="J2992" i="2"/>
  <c r="L2992" i="2"/>
  <c r="M2992" i="2"/>
  <c r="J2993" i="2"/>
  <c r="L2993" i="2"/>
  <c r="M2993" i="2"/>
  <c r="J2994" i="2"/>
  <c r="L2994" i="2"/>
  <c r="M2994" i="2"/>
  <c r="J2995" i="2"/>
  <c r="L2995" i="2"/>
  <c r="M2995" i="2"/>
  <c r="J2996" i="2"/>
  <c r="L2996" i="2"/>
  <c r="M2996" i="2"/>
  <c r="J2997" i="2"/>
  <c r="L2997" i="2"/>
  <c r="M2997" i="2"/>
  <c r="J2998" i="2"/>
  <c r="L2998" i="2"/>
  <c r="M2998" i="2"/>
  <c r="J2999" i="2"/>
  <c r="L2999" i="2"/>
  <c r="M2999" i="2"/>
  <c r="J3000" i="2"/>
  <c r="L3000" i="2"/>
  <c r="M3000" i="2"/>
  <c r="J3001" i="2"/>
  <c r="L3001" i="2"/>
  <c r="M3001" i="2"/>
  <c r="J3002" i="2"/>
  <c r="L3002" i="2"/>
  <c r="M3002" i="2"/>
  <c r="J3003" i="2"/>
  <c r="L3003" i="2"/>
  <c r="M3003" i="2"/>
  <c r="J3004" i="2"/>
  <c r="L3004" i="2"/>
  <c r="M3004" i="2"/>
  <c r="J3005" i="2"/>
  <c r="L3005" i="2"/>
  <c r="M3005" i="2"/>
  <c r="J3006" i="2"/>
  <c r="L3006" i="2"/>
  <c r="M3006" i="2"/>
  <c r="J3007" i="2"/>
  <c r="L3007" i="2"/>
  <c r="M3007" i="2"/>
  <c r="J3008" i="2"/>
  <c r="L3008" i="2"/>
  <c r="M3008" i="2"/>
  <c r="J3009" i="2"/>
  <c r="L3009" i="2"/>
  <c r="M3009" i="2"/>
  <c r="J3010" i="2"/>
  <c r="L3010" i="2"/>
  <c r="M3010" i="2"/>
  <c r="J3011" i="2"/>
  <c r="L3011" i="2"/>
  <c r="M3011" i="2"/>
  <c r="J3012" i="2"/>
  <c r="L3012" i="2"/>
  <c r="M3012" i="2"/>
  <c r="J3013" i="2"/>
  <c r="L3013" i="2"/>
  <c r="M3013" i="2"/>
  <c r="J3014" i="2"/>
  <c r="L3014" i="2"/>
  <c r="M3014" i="2"/>
  <c r="J3015" i="2"/>
  <c r="L3015" i="2"/>
  <c r="M3015" i="2"/>
  <c r="J3016" i="2"/>
  <c r="L3016" i="2"/>
  <c r="M3016" i="2"/>
  <c r="J3017" i="2"/>
  <c r="L3017" i="2"/>
  <c r="M3017" i="2"/>
  <c r="J3018" i="2"/>
  <c r="L3018" i="2"/>
  <c r="M3018" i="2"/>
  <c r="J3019" i="2"/>
  <c r="L3019" i="2"/>
  <c r="M3019" i="2"/>
  <c r="J3020" i="2"/>
  <c r="L3020" i="2"/>
  <c r="M3020" i="2"/>
  <c r="J3021" i="2"/>
  <c r="L3021" i="2"/>
  <c r="M3021" i="2"/>
  <c r="J3022" i="2"/>
  <c r="L3022" i="2"/>
  <c r="M3022" i="2"/>
  <c r="J3023" i="2"/>
  <c r="L3023" i="2"/>
  <c r="M3023" i="2"/>
  <c r="J3024" i="2"/>
  <c r="L3024" i="2"/>
  <c r="M3024" i="2"/>
  <c r="J3025" i="2"/>
  <c r="L3025" i="2"/>
  <c r="M3025" i="2"/>
  <c r="J3026" i="2"/>
  <c r="L3026" i="2"/>
  <c r="M3026" i="2"/>
  <c r="J3027" i="2"/>
  <c r="L3027" i="2"/>
  <c r="M3027" i="2"/>
  <c r="J3028" i="2"/>
  <c r="L3028" i="2"/>
  <c r="M3028" i="2"/>
  <c r="J3029" i="2"/>
  <c r="L3029" i="2"/>
  <c r="M3029" i="2"/>
  <c r="J3030" i="2"/>
  <c r="L3030" i="2"/>
  <c r="M3030" i="2"/>
  <c r="J3031" i="2"/>
  <c r="L3031" i="2"/>
  <c r="M3031" i="2"/>
  <c r="J3032" i="2"/>
  <c r="L3032" i="2"/>
  <c r="M3032" i="2"/>
  <c r="J3033" i="2"/>
  <c r="L3033" i="2"/>
  <c r="M3033" i="2"/>
  <c r="J3034" i="2"/>
  <c r="L3034" i="2"/>
  <c r="M3034" i="2"/>
  <c r="J3035" i="2"/>
  <c r="L3035" i="2"/>
  <c r="M3035" i="2"/>
  <c r="J3036" i="2"/>
  <c r="L3036" i="2"/>
  <c r="M3036" i="2"/>
  <c r="J3037" i="2"/>
  <c r="L3037" i="2"/>
  <c r="M3037" i="2"/>
  <c r="J3038" i="2"/>
  <c r="L3038" i="2"/>
  <c r="M3038" i="2"/>
  <c r="J3039" i="2"/>
  <c r="L3039" i="2"/>
  <c r="M3039" i="2"/>
  <c r="J3040" i="2"/>
  <c r="L3040" i="2"/>
  <c r="M3040" i="2"/>
  <c r="J3041" i="2"/>
  <c r="L3041" i="2"/>
  <c r="M3041" i="2"/>
  <c r="J3042" i="2"/>
  <c r="L3042" i="2"/>
  <c r="M3042" i="2"/>
  <c r="J3043" i="2"/>
  <c r="L3043" i="2"/>
  <c r="M3043" i="2"/>
  <c r="J3044" i="2"/>
  <c r="L3044" i="2"/>
  <c r="M3044" i="2"/>
  <c r="J3045" i="2"/>
  <c r="L3045" i="2"/>
  <c r="M3045" i="2"/>
  <c r="J3046" i="2"/>
  <c r="L3046" i="2"/>
  <c r="M3046" i="2"/>
  <c r="J3047" i="2"/>
  <c r="L3047" i="2"/>
  <c r="M3047" i="2"/>
  <c r="J3048" i="2"/>
  <c r="L3048" i="2"/>
  <c r="M3048" i="2"/>
  <c r="J3049" i="2"/>
  <c r="L3049" i="2"/>
  <c r="M3049" i="2"/>
  <c r="J3050" i="2"/>
  <c r="L3050" i="2"/>
  <c r="M3050" i="2"/>
  <c r="J3051" i="2"/>
  <c r="L3051" i="2"/>
  <c r="M3051" i="2"/>
  <c r="J3052" i="2"/>
  <c r="L3052" i="2"/>
  <c r="M3052" i="2"/>
  <c r="J3053" i="2"/>
  <c r="L3053" i="2"/>
  <c r="M3053" i="2"/>
  <c r="J3054" i="2"/>
  <c r="L3054" i="2"/>
  <c r="M3054" i="2"/>
  <c r="J3055" i="2"/>
  <c r="L3055" i="2"/>
  <c r="M3055" i="2"/>
  <c r="J3056" i="2"/>
  <c r="L3056" i="2"/>
  <c r="M3056" i="2"/>
  <c r="J3057" i="2"/>
  <c r="L3057" i="2"/>
  <c r="M3057" i="2"/>
  <c r="J3058" i="2"/>
  <c r="L3058" i="2"/>
  <c r="M3058" i="2"/>
  <c r="J3059" i="2"/>
  <c r="L3059" i="2"/>
  <c r="M3059" i="2"/>
  <c r="J3060" i="2"/>
  <c r="L3060" i="2"/>
  <c r="M3060" i="2"/>
  <c r="J3061" i="2"/>
  <c r="L3061" i="2"/>
  <c r="M3061" i="2"/>
  <c r="J3062" i="2"/>
  <c r="L3062" i="2"/>
  <c r="M3062" i="2"/>
  <c r="J3063" i="2"/>
  <c r="L3063" i="2"/>
  <c r="M3063" i="2"/>
  <c r="J3064" i="2"/>
  <c r="L3064" i="2"/>
  <c r="M3064" i="2"/>
  <c r="J3065" i="2"/>
  <c r="L3065" i="2"/>
  <c r="M3065" i="2"/>
  <c r="J3066" i="2"/>
  <c r="L3066" i="2"/>
  <c r="M3066" i="2"/>
  <c r="J3067" i="2"/>
  <c r="L3067" i="2"/>
  <c r="M3067" i="2"/>
  <c r="J3068" i="2"/>
  <c r="L3068" i="2"/>
  <c r="M3068" i="2"/>
  <c r="J3069" i="2"/>
  <c r="L3069" i="2"/>
  <c r="M3069" i="2"/>
  <c r="J3070" i="2"/>
  <c r="L3070" i="2"/>
  <c r="M3070" i="2"/>
  <c r="J3071" i="2"/>
  <c r="L3071" i="2"/>
  <c r="M3071" i="2"/>
  <c r="J3072" i="2"/>
  <c r="L3072" i="2"/>
  <c r="M3072" i="2"/>
  <c r="J3073" i="2"/>
  <c r="L3073" i="2"/>
  <c r="M3073" i="2"/>
  <c r="J3074" i="2"/>
  <c r="L3074" i="2"/>
  <c r="M3074" i="2"/>
  <c r="J3075" i="2"/>
  <c r="L3075" i="2"/>
  <c r="M3075" i="2"/>
  <c r="J3076" i="2"/>
  <c r="L3076" i="2"/>
  <c r="M3076" i="2"/>
  <c r="J3077" i="2"/>
  <c r="L3077" i="2"/>
  <c r="M3077" i="2"/>
  <c r="J3078" i="2"/>
  <c r="L3078" i="2"/>
  <c r="M3078" i="2"/>
  <c r="J3079" i="2"/>
  <c r="L3079" i="2"/>
  <c r="M3079" i="2"/>
  <c r="J3080" i="2"/>
  <c r="L3080" i="2"/>
  <c r="M3080" i="2"/>
  <c r="J3081" i="2"/>
  <c r="L3081" i="2"/>
  <c r="M3081" i="2"/>
  <c r="J3082" i="2"/>
  <c r="L3082" i="2"/>
  <c r="M3082" i="2"/>
  <c r="J3083" i="2"/>
  <c r="L3083" i="2"/>
  <c r="M3083" i="2"/>
  <c r="J3084" i="2"/>
  <c r="L3084" i="2"/>
  <c r="M3084" i="2"/>
  <c r="J3085" i="2"/>
  <c r="L3085" i="2"/>
  <c r="M3085" i="2"/>
  <c r="J3086" i="2"/>
  <c r="L3086" i="2"/>
  <c r="M3086" i="2"/>
  <c r="J3087" i="2"/>
  <c r="L3087" i="2"/>
  <c r="M3087" i="2"/>
  <c r="J3088" i="2"/>
  <c r="L3088" i="2"/>
  <c r="M3088" i="2"/>
  <c r="J3089" i="2"/>
  <c r="L3089" i="2"/>
  <c r="M3089" i="2"/>
  <c r="J3090" i="2"/>
  <c r="L3090" i="2"/>
  <c r="M3090" i="2"/>
  <c r="J3091" i="2"/>
  <c r="L3091" i="2"/>
  <c r="M3091" i="2"/>
  <c r="J3092" i="2"/>
  <c r="L3092" i="2"/>
  <c r="M3092" i="2"/>
  <c r="J3093" i="2"/>
  <c r="L3093" i="2"/>
  <c r="M3093" i="2"/>
  <c r="J3094" i="2"/>
  <c r="L3094" i="2"/>
  <c r="M3094" i="2"/>
  <c r="J3095" i="2"/>
  <c r="L3095" i="2"/>
  <c r="M3095" i="2"/>
  <c r="J3096" i="2"/>
  <c r="L3096" i="2"/>
  <c r="M3096" i="2"/>
  <c r="J3097" i="2"/>
  <c r="L3097" i="2"/>
  <c r="M3097" i="2"/>
  <c r="J3098" i="2"/>
  <c r="L3098" i="2"/>
  <c r="M3098" i="2"/>
  <c r="J3099" i="2"/>
  <c r="L3099" i="2"/>
  <c r="M3099" i="2"/>
  <c r="J3100" i="2"/>
  <c r="L3100" i="2"/>
  <c r="M3100" i="2"/>
  <c r="J3101" i="2"/>
  <c r="L3101" i="2"/>
  <c r="M3101" i="2"/>
  <c r="J3102" i="2"/>
  <c r="L3102" i="2"/>
  <c r="M3102" i="2"/>
  <c r="J3103" i="2"/>
  <c r="L3103" i="2"/>
  <c r="M3103" i="2"/>
  <c r="J3104" i="2"/>
  <c r="L3104" i="2"/>
  <c r="M3104" i="2"/>
  <c r="J3105" i="2"/>
  <c r="L3105" i="2"/>
  <c r="M3105" i="2"/>
  <c r="J3106" i="2"/>
  <c r="L3106" i="2"/>
  <c r="M3106" i="2"/>
  <c r="J3107" i="2"/>
  <c r="L3107" i="2"/>
  <c r="M3107" i="2"/>
  <c r="J3108" i="2"/>
  <c r="L3108" i="2"/>
  <c r="M3108" i="2"/>
  <c r="J3109" i="2"/>
  <c r="L3109" i="2"/>
  <c r="M3109" i="2"/>
  <c r="J3110" i="2"/>
  <c r="L3110" i="2"/>
  <c r="M3110" i="2"/>
  <c r="J3111" i="2"/>
  <c r="L3111" i="2"/>
  <c r="M3111" i="2"/>
  <c r="J3112" i="2"/>
  <c r="L3112" i="2"/>
  <c r="M3112" i="2"/>
  <c r="J3113" i="2"/>
  <c r="L3113" i="2"/>
  <c r="M3113" i="2"/>
  <c r="J3114" i="2"/>
  <c r="L3114" i="2"/>
  <c r="M3114" i="2"/>
  <c r="J3115" i="2"/>
  <c r="L3115" i="2"/>
  <c r="M3115" i="2"/>
  <c r="J3116" i="2"/>
  <c r="L3116" i="2"/>
  <c r="M3116" i="2"/>
  <c r="J3117" i="2"/>
  <c r="L3117" i="2"/>
  <c r="M3117" i="2"/>
  <c r="J3118" i="2"/>
  <c r="L3118" i="2"/>
  <c r="M3118" i="2"/>
  <c r="J3119" i="2"/>
  <c r="L3119" i="2"/>
  <c r="M3119" i="2"/>
  <c r="J3120" i="2"/>
  <c r="L3120" i="2"/>
  <c r="M3120" i="2"/>
  <c r="J3121" i="2"/>
  <c r="L3121" i="2"/>
  <c r="M3121" i="2"/>
  <c r="J3122" i="2"/>
  <c r="L3122" i="2"/>
  <c r="M3122" i="2"/>
  <c r="J3123" i="2"/>
  <c r="L3123" i="2"/>
  <c r="M3123" i="2"/>
  <c r="J3124" i="2"/>
  <c r="L3124" i="2"/>
  <c r="M3124" i="2"/>
  <c r="J3125" i="2"/>
  <c r="L3125" i="2"/>
  <c r="M3125" i="2"/>
  <c r="J3126" i="2"/>
  <c r="L3126" i="2"/>
  <c r="M3126" i="2"/>
  <c r="J3127" i="2"/>
  <c r="L3127" i="2"/>
  <c r="M3127" i="2"/>
  <c r="J3128" i="2"/>
  <c r="L3128" i="2"/>
  <c r="M3128" i="2"/>
  <c r="J3129" i="2"/>
  <c r="L3129" i="2"/>
  <c r="M3129" i="2"/>
  <c r="J3130" i="2"/>
  <c r="L3130" i="2"/>
  <c r="M3130" i="2"/>
  <c r="J3131" i="2"/>
  <c r="L3131" i="2"/>
  <c r="M3131" i="2"/>
  <c r="J3132" i="2"/>
  <c r="L3132" i="2"/>
  <c r="M3132" i="2"/>
  <c r="J3133" i="2"/>
  <c r="L3133" i="2"/>
  <c r="M3133" i="2"/>
  <c r="J3134" i="2"/>
  <c r="L3134" i="2"/>
  <c r="M3134" i="2"/>
  <c r="J3135" i="2"/>
  <c r="L3135" i="2"/>
  <c r="M3135" i="2"/>
  <c r="J3136" i="2"/>
  <c r="L3136" i="2"/>
  <c r="M3136" i="2"/>
  <c r="J3137" i="2"/>
  <c r="L3137" i="2"/>
  <c r="M3137" i="2"/>
  <c r="J3138" i="2"/>
  <c r="L3138" i="2"/>
  <c r="M3138" i="2"/>
  <c r="J3139" i="2"/>
  <c r="L3139" i="2"/>
  <c r="M3139" i="2"/>
  <c r="J3140" i="2"/>
  <c r="L3140" i="2"/>
  <c r="M3140" i="2"/>
  <c r="J3141" i="2"/>
  <c r="L3141" i="2"/>
  <c r="M3141" i="2"/>
  <c r="J3142" i="2"/>
  <c r="L3142" i="2"/>
  <c r="M3142" i="2"/>
  <c r="J3143" i="2"/>
  <c r="L3143" i="2"/>
  <c r="M3143" i="2"/>
  <c r="J3144" i="2"/>
  <c r="L3144" i="2"/>
  <c r="M3144" i="2"/>
  <c r="J3145" i="2"/>
  <c r="L3145" i="2"/>
  <c r="M3145" i="2"/>
  <c r="J3146" i="2"/>
  <c r="L3146" i="2"/>
  <c r="M3146" i="2"/>
  <c r="J3147" i="2"/>
  <c r="L3147" i="2"/>
  <c r="M3147" i="2"/>
  <c r="J3148" i="2"/>
  <c r="L3148" i="2"/>
  <c r="M3148" i="2"/>
  <c r="J3149" i="2"/>
  <c r="L3149" i="2"/>
  <c r="M3149" i="2"/>
  <c r="J3150" i="2"/>
  <c r="L3150" i="2"/>
  <c r="M3150" i="2"/>
  <c r="J3151" i="2"/>
  <c r="L3151" i="2"/>
  <c r="M3151" i="2"/>
  <c r="J3152" i="2"/>
  <c r="L3152" i="2"/>
  <c r="M3152" i="2"/>
  <c r="J3153" i="2"/>
  <c r="L3153" i="2"/>
  <c r="M3153" i="2"/>
  <c r="J3154" i="2"/>
  <c r="L3154" i="2"/>
  <c r="M3154" i="2"/>
  <c r="J3155" i="2"/>
  <c r="L3155" i="2"/>
  <c r="M3155" i="2"/>
  <c r="J3156" i="2"/>
  <c r="L3156" i="2"/>
  <c r="M3156" i="2"/>
  <c r="J3157" i="2"/>
  <c r="L3157" i="2"/>
  <c r="M3157" i="2"/>
  <c r="J3158" i="2"/>
  <c r="L3158" i="2"/>
  <c r="M3158" i="2"/>
  <c r="J3159" i="2"/>
  <c r="L3159" i="2"/>
  <c r="M3159" i="2"/>
  <c r="J3160" i="2"/>
  <c r="L3160" i="2"/>
  <c r="M3160" i="2"/>
  <c r="J3161" i="2"/>
  <c r="L3161" i="2"/>
  <c r="M3161" i="2"/>
  <c r="J3162" i="2"/>
  <c r="L3162" i="2"/>
  <c r="M3162" i="2"/>
  <c r="J3163" i="2"/>
  <c r="L3163" i="2"/>
  <c r="M3163" i="2"/>
  <c r="J3164" i="2"/>
  <c r="L3164" i="2"/>
  <c r="M3164" i="2"/>
  <c r="J3165" i="2"/>
  <c r="L3165" i="2"/>
  <c r="M3165" i="2"/>
  <c r="J3166" i="2"/>
  <c r="L3166" i="2"/>
  <c r="M3166" i="2"/>
  <c r="J3167" i="2"/>
  <c r="L3167" i="2"/>
  <c r="M3167" i="2"/>
  <c r="J3168" i="2"/>
  <c r="L3168" i="2"/>
  <c r="M3168" i="2"/>
  <c r="J3169" i="2"/>
  <c r="L3169" i="2"/>
  <c r="M3169" i="2"/>
  <c r="J3170" i="2"/>
  <c r="L3170" i="2"/>
  <c r="M3170" i="2"/>
  <c r="J3171" i="2"/>
  <c r="L3171" i="2"/>
  <c r="M3171" i="2"/>
  <c r="J3172" i="2"/>
  <c r="L3172" i="2"/>
  <c r="M3172" i="2"/>
  <c r="J3173" i="2"/>
  <c r="L3173" i="2"/>
  <c r="M3173" i="2"/>
  <c r="J3174" i="2"/>
  <c r="L3174" i="2"/>
  <c r="M3174" i="2"/>
  <c r="J3175" i="2"/>
  <c r="L3175" i="2"/>
  <c r="M3175" i="2"/>
  <c r="J3176" i="2"/>
  <c r="L3176" i="2"/>
  <c r="M3176" i="2"/>
  <c r="J3177" i="2"/>
  <c r="L3177" i="2"/>
  <c r="M3177" i="2"/>
  <c r="J3178" i="2"/>
  <c r="L3178" i="2"/>
  <c r="M3178" i="2"/>
  <c r="J3179" i="2"/>
  <c r="L3179" i="2"/>
  <c r="M3179" i="2"/>
  <c r="J3180" i="2"/>
  <c r="L3180" i="2"/>
  <c r="M3180" i="2"/>
  <c r="J3181" i="2"/>
  <c r="L3181" i="2"/>
  <c r="M3181" i="2"/>
  <c r="J3182" i="2"/>
  <c r="L3182" i="2"/>
  <c r="M3182" i="2"/>
  <c r="J3183" i="2"/>
  <c r="L3183" i="2"/>
  <c r="M3183" i="2"/>
  <c r="J3184" i="2"/>
  <c r="L3184" i="2"/>
  <c r="M3184" i="2"/>
  <c r="J3185" i="2"/>
  <c r="L3185" i="2"/>
  <c r="M3185" i="2"/>
  <c r="J3186" i="2"/>
  <c r="L3186" i="2"/>
  <c r="M3186" i="2"/>
  <c r="J3187" i="2"/>
  <c r="L3187" i="2"/>
  <c r="M3187" i="2"/>
  <c r="J3188" i="2"/>
  <c r="L3188" i="2"/>
  <c r="M3188" i="2"/>
  <c r="J3189" i="2"/>
  <c r="L3189" i="2"/>
  <c r="M3189" i="2"/>
  <c r="J3190" i="2"/>
  <c r="L3190" i="2"/>
  <c r="M3190" i="2"/>
  <c r="J3191" i="2"/>
  <c r="L3191" i="2"/>
  <c r="M3191" i="2"/>
  <c r="J3192" i="2"/>
  <c r="L3192" i="2"/>
  <c r="M3192" i="2"/>
  <c r="J3193" i="2"/>
  <c r="L3193" i="2"/>
  <c r="M3193" i="2"/>
  <c r="J3194" i="2"/>
  <c r="L3194" i="2"/>
  <c r="M3194" i="2"/>
  <c r="J3195" i="2"/>
  <c r="L3195" i="2"/>
  <c r="M3195" i="2"/>
  <c r="J3196" i="2"/>
  <c r="L3196" i="2"/>
  <c r="M3196" i="2"/>
  <c r="J3197" i="2"/>
  <c r="L3197" i="2"/>
  <c r="M3197" i="2"/>
  <c r="J3198" i="2"/>
  <c r="L3198" i="2"/>
  <c r="M3198" i="2"/>
  <c r="J3199" i="2"/>
  <c r="L3199" i="2"/>
  <c r="M3199" i="2"/>
  <c r="J3200" i="2"/>
  <c r="L3200" i="2"/>
  <c r="M3200" i="2"/>
  <c r="J3201" i="2"/>
  <c r="L3201" i="2"/>
  <c r="M3201" i="2"/>
  <c r="J3202" i="2"/>
  <c r="L3202" i="2"/>
  <c r="M3202" i="2"/>
  <c r="J3203" i="2"/>
  <c r="L3203" i="2"/>
  <c r="M3203" i="2"/>
  <c r="J3204" i="2"/>
  <c r="L3204" i="2"/>
  <c r="M3204" i="2"/>
  <c r="J3205" i="2"/>
  <c r="L3205" i="2"/>
  <c r="M3205" i="2"/>
  <c r="J3206" i="2"/>
  <c r="L3206" i="2"/>
  <c r="M3206" i="2"/>
  <c r="J3207" i="2"/>
  <c r="L3207" i="2"/>
  <c r="M3207" i="2"/>
  <c r="J3208" i="2"/>
  <c r="L3208" i="2"/>
  <c r="M3208" i="2"/>
  <c r="J3209" i="2"/>
  <c r="L3209" i="2"/>
  <c r="M3209" i="2"/>
  <c r="J3210" i="2"/>
  <c r="L3210" i="2"/>
  <c r="M3210" i="2"/>
  <c r="J3211" i="2"/>
  <c r="L3211" i="2"/>
  <c r="M3211" i="2"/>
  <c r="J3212" i="2"/>
  <c r="L3212" i="2"/>
  <c r="M3212" i="2"/>
  <c r="J3213" i="2"/>
  <c r="L3213" i="2"/>
  <c r="M3213" i="2"/>
  <c r="J3214" i="2"/>
  <c r="L3214" i="2"/>
  <c r="M3214" i="2"/>
  <c r="J3215" i="2"/>
  <c r="L3215" i="2"/>
  <c r="M3215" i="2"/>
  <c r="J3216" i="2"/>
  <c r="L3216" i="2"/>
  <c r="M3216" i="2"/>
  <c r="J3217" i="2"/>
  <c r="L3217" i="2"/>
  <c r="M3217" i="2"/>
  <c r="J3218" i="2"/>
  <c r="L3218" i="2"/>
  <c r="M3218" i="2"/>
  <c r="J3219" i="2"/>
  <c r="L3219" i="2"/>
  <c r="M3219" i="2"/>
  <c r="J3220" i="2"/>
  <c r="L3220" i="2"/>
  <c r="M3220" i="2"/>
  <c r="J3221" i="2"/>
  <c r="L3221" i="2"/>
  <c r="M3221" i="2"/>
  <c r="J3222" i="2"/>
  <c r="L3222" i="2"/>
  <c r="M3222" i="2"/>
  <c r="J3223" i="2"/>
  <c r="L3223" i="2"/>
  <c r="M3223" i="2"/>
  <c r="J3224" i="2"/>
  <c r="L3224" i="2"/>
  <c r="M3224" i="2"/>
  <c r="J3225" i="2"/>
  <c r="L3225" i="2"/>
  <c r="M3225" i="2"/>
  <c r="J3226" i="2"/>
  <c r="L3226" i="2"/>
  <c r="M3226" i="2"/>
  <c r="J3227" i="2"/>
  <c r="L3227" i="2"/>
  <c r="M3227" i="2"/>
  <c r="J3228" i="2"/>
  <c r="L3228" i="2"/>
  <c r="M3228" i="2"/>
  <c r="J3229" i="2"/>
  <c r="L3229" i="2"/>
  <c r="M3229" i="2"/>
  <c r="J3230" i="2"/>
  <c r="L3230" i="2"/>
  <c r="M3230" i="2"/>
  <c r="J3231" i="2"/>
  <c r="L3231" i="2"/>
  <c r="M3231" i="2"/>
  <c r="J3232" i="2"/>
  <c r="L3232" i="2"/>
  <c r="M3232" i="2"/>
  <c r="J3233" i="2"/>
  <c r="L3233" i="2"/>
  <c r="M3233" i="2"/>
  <c r="J3234" i="2"/>
  <c r="L3234" i="2"/>
  <c r="M3234" i="2"/>
  <c r="J3235" i="2"/>
  <c r="L3235" i="2"/>
  <c r="M3235" i="2"/>
  <c r="J3236" i="2"/>
  <c r="L3236" i="2"/>
  <c r="M3236" i="2"/>
  <c r="J3237" i="2"/>
  <c r="L3237" i="2"/>
  <c r="M3237" i="2"/>
  <c r="J3238" i="2"/>
  <c r="L3238" i="2"/>
  <c r="M3238" i="2"/>
  <c r="J3239" i="2"/>
  <c r="L3239" i="2"/>
  <c r="M3239" i="2"/>
  <c r="J3240" i="2"/>
  <c r="L3240" i="2"/>
  <c r="M3240" i="2"/>
  <c r="J3241" i="2"/>
  <c r="L3241" i="2"/>
  <c r="M3241" i="2"/>
  <c r="J3242" i="2"/>
  <c r="L3242" i="2"/>
  <c r="M3242" i="2"/>
  <c r="J3243" i="2"/>
  <c r="L3243" i="2"/>
  <c r="M3243" i="2"/>
  <c r="J3244" i="2"/>
  <c r="L3244" i="2"/>
  <c r="M3244" i="2"/>
  <c r="J3245" i="2"/>
  <c r="L3245" i="2"/>
  <c r="M3245" i="2"/>
  <c r="J3246" i="2"/>
  <c r="L3246" i="2"/>
  <c r="M3246" i="2"/>
  <c r="J3247" i="2"/>
  <c r="L3247" i="2"/>
  <c r="M3247" i="2"/>
  <c r="J3248" i="2"/>
  <c r="L3248" i="2"/>
  <c r="M3248" i="2"/>
  <c r="J3249" i="2"/>
  <c r="L3249" i="2"/>
  <c r="M3249" i="2"/>
  <c r="J3250" i="2"/>
  <c r="L3250" i="2"/>
  <c r="M3250" i="2"/>
  <c r="J3251" i="2"/>
  <c r="L3251" i="2"/>
  <c r="M3251" i="2"/>
  <c r="J3252" i="2"/>
  <c r="L3252" i="2"/>
  <c r="M3252" i="2"/>
  <c r="J3253" i="2"/>
  <c r="L3253" i="2"/>
  <c r="M3253" i="2"/>
  <c r="J3254" i="2"/>
  <c r="L3254" i="2"/>
  <c r="M3254" i="2"/>
  <c r="J3255" i="2"/>
  <c r="L3255" i="2"/>
  <c r="M3255" i="2"/>
  <c r="J3256" i="2"/>
  <c r="L3256" i="2"/>
  <c r="M3256" i="2"/>
  <c r="J3257" i="2"/>
  <c r="L3257" i="2"/>
  <c r="M3257" i="2"/>
  <c r="J3258" i="2"/>
  <c r="L3258" i="2"/>
  <c r="M3258" i="2"/>
  <c r="J3259" i="2"/>
  <c r="L3259" i="2"/>
  <c r="M3259" i="2"/>
  <c r="J3260" i="2"/>
  <c r="L3260" i="2"/>
  <c r="M3260" i="2"/>
  <c r="J3261" i="2"/>
  <c r="L3261" i="2"/>
  <c r="M3261" i="2"/>
  <c r="J3262" i="2"/>
  <c r="L3262" i="2"/>
  <c r="M3262" i="2"/>
  <c r="J3263" i="2"/>
  <c r="L3263" i="2"/>
  <c r="M3263" i="2"/>
  <c r="J3264" i="2"/>
  <c r="L3264" i="2"/>
  <c r="M3264" i="2"/>
  <c r="J3265" i="2"/>
  <c r="L3265" i="2"/>
  <c r="M3265" i="2"/>
  <c r="J3266" i="2"/>
  <c r="L3266" i="2"/>
  <c r="M3266" i="2"/>
  <c r="J3267" i="2"/>
  <c r="L3267" i="2"/>
  <c r="M3267" i="2"/>
  <c r="J3268" i="2"/>
  <c r="L3268" i="2"/>
  <c r="M3268" i="2"/>
  <c r="J3269" i="2"/>
  <c r="L3269" i="2"/>
  <c r="M3269" i="2"/>
  <c r="J3270" i="2"/>
  <c r="L3270" i="2"/>
  <c r="M3270" i="2"/>
  <c r="J3271" i="2"/>
  <c r="L3271" i="2"/>
  <c r="M3271" i="2"/>
  <c r="J3272" i="2"/>
  <c r="L3272" i="2"/>
  <c r="M3272" i="2"/>
  <c r="J3273" i="2"/>
  <c r="L3273" i="2"/>
  <c r="M3273" i="2"/>
  <c r="J3274" i="2"/>
  <c r="L3274" i="2"/>
  <c r="M3274" i="2"/>
  <c r="J3275" i="2"/>
  <c r="L3275" i="2"/>
  <c r="M3275" i="2"/>
  <c r="J3276" i="2"/>
  <c r="L3276" i="2"/>
  <c r="M3276" i="2"/>
  <c r="J3277" i="2"/>
  <c r="L3277" i="2"/>
  <c r="M3277" i="2"/>
  <c r="J3278" i="2"/>
  <c r="L3278" i="2"/>
  <c r="M3278" i="2"/>
  <c r="J3279" i="2"/>
  <c r="L3279" i="2"/>
  <c r="M3279" i="2"/>
  <c r="J3280" i="2"/>
  <c r="L3280" i="2"/>
  <c r="M3280" i="2"/>
  <c r="J3281" i="2"/>
  <c r="L3281" i="2"/>
  <c r="M3281" i="2"/>
  <c r="J3282" i="2"/>
  <c r="L3282" i="2"/>
  <c r="M3282" i="2"/>
  <c r="J3283" i="2"/>
  <c r="L3283" i="2"/>
  <c r="M3283" i="2"/>
  <c r="J3284" i="2"/>
  <c r="L3284" i="2"/>
  <c r="M3284" i="2"/>
  <c r="J3285" i="2"/>
  <c r="L3285" i="2"/>
  <c r="M3285" i="2"/>
  <c r="J3286" i="2"/>
  <c r="L3286" i="2"/>
  <c r="M3286" i="2"/>
  <c r="J3287" i="2"/>
  <c r="L3287" i="2"/>
  <c r="M3287" i="2"/>
  <c r="J3288" i="2"/>
  <c r="L3288" i="2"/>
  <c r="M3288" i="2"/>
  <c r="J3289" i="2"/>
  <c r="L3289" i="2"/>
  <c r="M3289" i="2"/>
  <c r="J3290" i="2"/>
  <c r="L3290" i="2"/>
  <c r="M3290" i="2"/>
  <c r="J3291" i="2"/>
  <c r="L3291" i="2"/>
  <c r="M3291" i="2"/>
  <c r="J3292" i="2"/>
  <c r="L3292" i="2"/>
  <c r="M3292" i="2"/>
  <c r="J3293" i="2"/>
  <c r="L3293" i="2"/>
  <c r="M3293" i="2"/>
  <c r="J3294" i="2"/>
  <c r="L3294" i="2"/>
  <c r="M3294" i="2"/>
  <c r="J3295" i="2"/>
  <c r="L3295" i="2"/>
  <c r="M3295" i="2"/>
  <c r="J3296" i="2"/>
  <c r="L3296" i="2"/>
  <c r="M3296" i="2"/>
  <c r="J3297" i="2"/>
  <c r="L3297" i="2"/>
  <c r="M3297" i="2"/>
  <c r="J3298" i="2"/>
  <c r="L3298" i="2"/>
  <c r="M3298" i="2"/>
  <c r="J3299" i="2"/>
  <c r="L3299" i="2"/>
  <c r="M3299" i="2"/>
  <c r="J3300" i="2"/>
  <c r="L3300" i="2"/>
  <c r="M3300" i="2"/>
  <c r="J3301" i="2"/>
  <c r="L3301" i="2"/>
  <c r="M3301" i="2"/>
  <c r="J3302" i="2"/>
  <c r="L3302" i="2"/>
  <c r="M3302" i="2"/>
  <c r="J3303" i="2"/>
  <c r="L3303" i="2"/>
  <c r="M3303" i="2"/>
  <c r="J3304" i="2"/>
  <c r="L3304" i="2"/>
  <c r="M3304" i="2"/>
  <c r="J3305" i="2"/>
  <c r="L3305" i="2"/>
  <c r="M3305" i="2"/>
  <c r="J3306" i="2"/>
  <c r="L3306" i="2"/>
  <c r="M3306" i="2"/>
  <c r="J3307" i="2"/>
  <c r="L3307" i="2"/>
  <c r="M3307" i="2"/>
  <c r="J3308" i="2"/>
  <c r="L3308" i="2"/>
  <c r="M3308" i="2"/>
  <c r="J3309" i="2"/>
  <c r="L3309" i="2"/>
  <c r="M3309" i="2"/>
  <c r="J3310" i="2"/>
  <c r="L3310" i="2"/>
  <c r="M3310" i="2"/>
  <c r="J3311" i="2"/>
  <c r="L3311" i="2"/>
  <c r="M3311" i="2"/>
  <c r="J3312" i="2"/>
  <c r="L3312" i="2"/>
  <c r="M3312" i="2"/>
  <c r="J3313" i="2"/>
  <c r="L3313" i="2"/>
  <c r="M3313" i="2"/>
  <c r="J3314" i="2"/>
  <c r="L3314" i="2"/>
  <c r="M3314" i="2"/>
  <c r="J3315" i="2"/>
  <c r="L3315" i="2"/>
  <c r="M3315" i="2"/>
  <c r="J3316" i="2"/>
  <c r="L3316" i="2"/>
  <c r="M3316" i="2"/>
  <c r="J3317" i="2"/>
  <c r="L3317" i="2"/>
  <c r="M3317" i="2"/>
  <c r="J3318" i="2"/>
  <c r="L3318" i="2"/>
  <c r="M3318" i="2"/>
  <c r="J3319" i="2"/>
  <c r="L3319" i="2"/>
  <c r="M3319" i="2"/>
  <c r="J3320" i="2"/>
  <c r="L3320" i="2"/>
  <c r="M3320" i="2"/>
  <c r="J3321" i="2"/>
  <c r="L3321" i="2"/>
  <c r="M3321" i="2"/>
  <c r="J3322" i="2"/>
  <c r="L3322" i="2"/>
  <c r="M3322" i="2"/>
  <c r="J3323" i="2"/>
  <c r="L3323" i="2"/>
  <c r="M3323" i="2"/>
  <c r="J3324" i="2"/>
  <c r="L3324" i="2"/>
  <c r="M3324" i="2"/>
  <c r="J3325" i="2"/>
  <c r="L3325" i="2"/>
  <c r="M3325" i="2"/>
  <c r="J3326" i="2"/>
  <c r="L3326" i="2"/>
  <c r="M3326" i="2"/>
  <c r="J3327" i="2"/>
  <c r="L3327" i="2"/>
  <c r="M3327" i="2"/>
  <c r="J3328" i="2"/>
  <c r="L3328" i="2"/>
  <c r="M3328" i="2"/>
  <c r="J3329" i="2"/>
  <c r="L3329" i="2"/>
  <c r="M3329" i="2"/>
  <c r="J3330" i="2"/>
  <c r="L3330" i="2"/>
  <c r="M3330" i="2"/>
  <c r="J3331" i="2"/>
  <c r="L3331" i="2"/>
  <c r="M3331" i="2"/>
  <c r="J3332" i="2"/>
  <c r="L3332" i="2"/>
  <c r="M3332" i="2"/>
  <c r="J3333" i="2"/>
  <c r="L3333" i="2"/>
  <c r="M3333" i="2"/>
  <c r="J3334" i="2"/>
  <c r="L3334" i="2"/>
  <c r="M3334" i="2"/>
  <c r="J3335" i="2"/>
  <c r="L3335" i="2"/>
  <c r="M3335" i="2"/>
  <c r="J3336" i="2"/>
  <c r="L3336" i="2"/>
  <c r="M3336" i="2"/>
  <c r="J3337" i="2"/>
  <c r="L3337" i="2"/>
  <c r="M3337" i="2"/>
  <c r="J3338" i="2"/>
  <c r="L3338" i="2"/>
  <c r="M3338" i="2"/>
  <c r="J3339" i="2"/>
  <c r="L3339" i="2"/>
  <c r="M3339" i="2"/>
  <c r="J3340" i="2"/>
  <c r="L3340" i="2"/>
  <c r="M3340" i="2"/>
  <c r="J3341" i="2"/>
  <c r="L3341" i="2"/>
  <c r="M3341" i="2"/>
  <c r="J3342" i="2"/>
  <c r="L3342" i="2"/>
  <c r="M3342" i="2"/>
  <c r="J3343" i="2"/>
  <c r="L3343" i="2"/>
  <c r="M3343" i="2"/>
  <c r="J3344" i="2"/>
  <c r="L3344" i="2"/>
  <c r="M3344" i="2"/>
  <c r="J3345" i="2"/>
  <c r="L3345" i="2"/>
  <c r="M3345" i="2"/>
  <c r="J3346" i="2"/>
  <c r="L3346" i="2"/>
  <c r="M3346" i="2"/>
  <c r="J3347" i="2"/>
  <c r="L3347" i="2"/>
  <c r="M3347" i="2"/>
  <c r="J3348" i="2"/>
  <c r="L3348" i="2"/>
  <c r="M3348" i="2"/>
  <c r="J3349" i="2"/>
  <c r="L3349" i="2"/>
  <c r="M3349" i="2"/>
  <c r="J3350" i="2"/>
  <c r="L3350" i="2"/>
  <c r="M3350" i="2"/>
  <c r="J3351" i="2"/>
  <c r="L3351" i="2"/>
  <c r="M3351" i="2"/>
  <c r="J3352" i="2"/>
  <c r="L3352" i="2"/>
  <c r="M3352" i="2"/>
  <c r="J3353" i="2"/>
  <c r="L3353" i="2"/>
  <c r="M3353" i="2"/>
  <c r="J3354" i="2"/>
  <c r="L3354" i="2"/>
  <c r="M3354" i="2"/>
  <c r="J3355" i="2"/>
  <c r="L3355" i="2"/>
  <c r="M3355" i="2"/>
  <c r="J3356" i="2"/>
  <c r="L3356" i="2"/>
  <c r="M3356" i="2"/>
  <c r="J3357" i="2"/>
  <c r="L3357" i="2"/>
  <c r="M3357" i="2"/>
  <c r="J3358" i="2"/>
  <c r="L3358" i="2"/>
  <c r="M3358" i="2"/>
  <c r="J3359" i="2"/>
  <c r="L3359" i="2"/>
  <c r="M3359" i="2"/>
  <c r="J3360" i="2"/>
  <c r="L3360" i="2"/>
  <c r="M3360" i="2"/>
  <c r="J3361" i="2"/>
  <c r="L3361" i="2"/>
  <c r="M3361" i="2"/>
  <c r="J3362" i="2"/>
  <c r="L3362" i="2"/>
  <c r="M3362" i="2"/>
  <c r="J3363" i="2"/>
  <c r="L3363" i="2"/>
  <c r="M3363" i="2"/>
  <c r="J3364" i="2"/>
  <c r="L3364" i="2"/>
  <c r="M3364" i="2"/>
  <c r="J3365" i="2"/>
  <c r="L3365" i="2"/>
  <c r="M3365" i="2"/>
  <c r="J3366" i="2"/>
  <c r="L3366" i="2"/>
  <c r="M3366" i="2"/>
  <c r="J3367" i="2"/>
  <c r="L3367" i="2"/>
  <c r="M3367" i="2"/>
  <c r="J3368" i="2"/>
  <c r="L3368" i="2"/>
  <c r="M3368" i="2"/>
  <c r="J3369" i="2"/>
  <c r="L3369" i="2"/>
  <c r="M3369" i="2"/>
  <c r="J3370" i="2"/>
  <c r="L3370" i="2"/>
  <c r="M3370" i="2"/>
  <c r="J3371" i="2"/>
  <c r="L3371" i="2"/>
  <c r="M3371" i="2"/>
  <c r="J3372" i="2"/>
  <c r="L3372" i="2"/>
  <c r="M3372" i="2"/>
  <c r="J3373" i="2"/>
  <c r="L3373" i="2"/>
  <c r="M3373" i="2"/>
  <c r="J3374" i="2"/>
  <c r="L3374" i="2"/>
  <c r="M3374" i="2"/>
  <c r="J3375" i="2"/>
  <c r="L3375" i="2"/>
  <c r="M3375" i="2"/>
  <c r="J3376" i="2"/>
  <c r="L3376" i="2"/>
  <c r="M3376" i="2"/>
  <c r="J3377" i="2"/>
  <c r="L3377" i="2"/>
  <c r="M3377" i="2"/>
  <c r="J3378" i="2"/>
  <c r="L3378" i="2"/>
  <c r="M3378" i="2"/>
  <c r="J3379" i="2"/>
  <c r="L3379" i="2"/>
  <c r="M3379" i="2"/>
  <c r="J3380" i="2"/>
  <c r="L3380" i="2"/>
  <c r="M3380" i="2"/>
  <c r="J3381" i="2"/>
  <c r="L3381" i="2"/>
  <c r="M3381" i="2"/>
  <c r="J3382" i="2"/>
  <c r="L3382" i="2"/>
  <c r="M3382" i="2"/>
  <c r="J3383" i="2"/>
  <c r="L3383" i="2"/>
  <c r="M3383" i="2"/>
  <c r="J3384" i="2"/>
  <c r="L3384" i="2"/>
  <c r="M3384" i="2"/>
  <c r="J3385" i="2"/>
  <c r="L3385" i="2"/>
  <c r="M3385" i="2"/>
  <c r="J3386" i="2"/>
  <c r="L3386" i="2"/>
  <c r="M3386" i="2"/>
  <c r="J3387" i="2"/>
  <c r="L3387" i="2"/>
  <c r="M3387" i="2"/>
  <c r="J3388" i="2"/>
  <c r="L3388" i="2"/>
  <c r="M3388" i="2"/>
  <c r="J3389" i="2"/>
  <c r="L3389" i="2"/>
  <c r="M3389" i="2"/>
  <c r="J3390" i="2"/>
  <c r="L3390" i="2"/>
  <c r="M3390" i="2"/>
  <c r="J3391" i="2"/>
  <c r="L3391" i="2"/>
  <c r="M3391" i="2"/>
  <c r="J3392" i="2"/>
  <c r="L3392" i="2"/>
  <c r="M3392" i="2"/>
  <c r="J3393" i="2"/>
  <c r="L3393" i="2"/>
  <c r="M3393" i="2"/>
  <c r="J3394" i="2"/>
  <c r="L3394" i="2"/>
  <c r="M3394" i="2"/>
  <c r="J3395" i="2"/>
  <c r="L3395" i="2"/>
  <c r="M3395" i="2"/>
  <c r="J3396" i="2"/>
  <c r="L3396" i="2"/>
  <c r="M3396" i="2"/>
  <c r="J3397" i="2"/>
  <c r="L3397" i="2"/>
  <c r="M3397" i="2"/>
  <c r="J3398" i="2"/>
  <c r="L3398" i="2"/>
  <c r="M3398" i="2"/>
  <c r="J3399" i="2"/>
  <c r="L3399" i="2"/>
  <c r="M3399" i="2"/>
  <c r="J3400" i="2"/>
  <c r="L3400" i="2"/>
  <c r="M3400" i="2"/>
  <c r="J3401" i="2"/>
  <c r="L3401" i="2"/>
  <c r="M3401" i="2"/>
  <c r="J3402" i="2"/>
  <c r="L3402" i="2"/>
  <c r="M3402" i="2"/>
  <c r="J3403" i="2"/>
  <c r="L3403" i="2"/>
  <c r="M3403" i="2"/>
  <c r="J3404" i="2"/>
  <c r="L3404" i="2"/>
  <c r="M3404" i="2"/>
  <c r="J3405" i="2"/>
  <c r="L3405" i="2"/>
  <c r="M3405" i="2"/>
  <c r="J3406" i="2"/>
  <c r="L3406" i="2"/>
  <c r="M3406" i="2"/>
  <c r="J3407" i="2"/>
  <c r="L3407" i="2"/>
  <c r="M3407" i="2"/>
  <c r="J3408" i="2"/>
  <c r="L3408" i="2"/>
  <c r="M3408" i="2"/>
  <c r="J3409" i="2"/>
  <c r="L3409" i="2"/>
  <c r="M3409" i="2"/>
  <c r="J3410" i="2"/>
  <c r="L3410" i="2"/>
  <c r="M3410" i="2"/>
  <c r="J3411" i="2"/>
  <c r="L3411" i="2"/>
  <c r="M3411" i="2"/>
  <c r="J3412" i="2"/>
  <c r="L3412" i="2"/>
  <c r="M3412" i="2"/>
  <c r="J3413" i="2"/>
  <c r="L3413" i="2"/>
  <c r="M3413" i="2"/>
  <c r="J3414" i="2"/>
  <c r="L3414" i="2"/>
  <c r="M3414" i="2"/>
  <c r="J3415" i="2"/>
  <c r="L3415" i="2"/>
  <c r="M3415" i="2"/>
  <c r="J3416" i="2"/>
  <c r="L3416" i="2"/>
  <c r="M3416" i="2"/>
  <c r="J3417" i="2"/>
  <c r="L3417" i="2"/>
  <c r="M3417" i="2"/>
  <c r="J3418" i="2"/>
  <c r="L3418" i="2"/>
  <c r="M3418" i="2"/>
  <c r="J3419" i="2"/>
  <c r="L3419" i="2"/>
  <c r="M3419" i="2"/>
  <c r="J3420" i="2"/>
  <c r="L3420" i="2"/>
  <c r="M3420" i="2"/>
  <c r="J3421" i="2"/>
  <c r="L3421" i="2"/>
  <c r="M3421" i="2"/>
  <c r="J3422" i="2"/>
  <c r="L3422" i="2"/>
  <c r="M3422" i="2"/>
  <c r="J3423" i="2"/>
  <c r="L3423" i="2"/>
  <c r="M3423" i="2"/>
  <c r="J3424" i="2"/>
  <c r="L3424" i="2"/>
  <c r="M3424" i="2"/>
  <c r="J3425" i="2"/>
  <c r="L3425" i="2"/>
  <c r="M3425" i="2"/>
  <c r="J3426" i="2"/>
  <c r="L3426" i="2"/>
  <c r="M3426" i="2"/>
  <c r="J3427" i="2"/>
  <c r="L3427" i="2"/>
  <c r="M3427" i="2"/>
  <c r="J3428" i="2"/>
  <c r="L3428" i="2"/>
  <c r="M3428" i="2"/>
  <c r="J3429" i="2"/>
  <c r="L3429" i="2"/>
  <c r="M3429" i="2"/>
  <c r="J3430" i="2"/>
  <c r="L3430" i="2"/>
  <c r="M3430" i="2"/>
  <c r="J3431" i="2"/>
  <c r="L3431" i="2"/>
  <c r="M3431" i="2"/>
  <c r="J3432" i="2"/>
  <c r="L3432" i="2"/>
  <c r="M3432" i="2"/>
  <c r="J3433" i="2"/>
  <c r="L3433" i="2"/>
  <c r="M3433" i="2"/>
  <c r="J3434" i="2"/>
  <c r="L3434" i="2"/>
  <c r="M3434" i="2"/>
  <c r="J3435" i="2"/>
  <c r="L3435" i="2"/>
  <c r="M3435" i="2"/>
  <c r="J3436" i="2"/>
  <c r="L3436" i="2"/>
  <c r="M3436" i="2"/>
  <c r="J3437" i="2"/>
  <c r="L3437" i="2"/>
  <c r="M3437" i="2"/>
  <c r="J3438" i="2"/>
  <c r="L3438" i="2"/>
  <c r="M3438" i="2"/>
  <c r="J3439" i="2"/>
  <c r="L3439" i="2"/>
  <c r="M3439" i="2"/>
  <c r="J3440" i="2"/>
  <c r="L3440" i="2"/>
  <c r="M3440" i="2"/>
  <c r="J3441" i="2"/>
  <c r="L3441" i="2"/>
  <c r="M3441" i="2"/>
  <c r="J3442" i="2"/>
  <c r="L3442" i="2"/>
  <c r="M3442" i="2"/>
  <c r="J3443" i="2"/>
  <c r="L3443" i="2"/>
  <c r="M3443" i="2"/>
  <c r="J3444" i="2"/>
  <c r="L3444" i="2"/>
  <c r="M3444" i="2"/>
  <c r="J3445" i="2"/>
  <c r="L3445" i="2"/>
  <c r="M3445" i="2"/>
  <c r="J3446" i="2"/>
  <c r="L3446" i="2"/>
  <c r="M3446" i="2"/>
  <c r="J3447" i="2"/>
  <c r="L3447" i="2"/>
  <c r="M3447" i="2"/>
  <c r="J3448" i="2"/>
  <c r="L3448" i="2"/>
  <c r="M3448" i="2"/>
  <c r="J3449" i="2"/>
  <c r="L3449" i="2"/>
  <c r="M3449" i="2"/>
  <c r="J3450" i="2"/>
  <c r="L3450" i="2"/>
  <c r="M3450" i="2"/>
  <c r="J3451" i="2"/>
  <c r="L3451" i="2"/>
  <c r="M3451" i="2"/>
  <c r="J3452" i="2"/>
  <c r="L3452" i="2"/>
  <c r="M3452" i="2"/>
  <c r="J3453" i="2"/>
  <c r="L3453" i="2"/>
  <c r="M3453" i="2"/>
  <c r="J3454" i="2"/>
  <c r="L3454" i="2"/>
  <c r="M3454" i="2"/>
  <c r="J3455" i="2"/>
  <c r="L3455" i="2"/>
  <c r="M3455" i="2"/>
  <c r="J3456" i="2"/>
  <c r="L3456" i="2"/>
  <c r="M3456" i="2"/>
  <c r="J3457" i="2"/>
  <c r="L3457" i="2"/>
  <c r="M3457" i="2"/>
  <c r="J3458" i="2"/>
  <c r="L3458" i="2"/>
  <c r="M3458" i="2"/>
  <c r="J3459" i="2"/>
  <c r="L3459" i="2"/>
  <c r="M3459" i="2"/>
  <c r="J3460" i="2"/>
  <c r="L3460" i="2"/>
  <c r="M3460" i="2"/>
  <c r="J3461" i="2"/>
  <c r="L3461" i="2"/>
  <c r="M3461" i="2"/>
  <c r="J3462" i="2"/>
  <c r="L3462" i="2"/>
  <c r="M3462" i="2"/>
  <c r="J3463" i="2"/>
  <c r="L3463" i="2"/>
  <c r="M3463" i="2"/>
  <c r="J3464" i="2"/>
  <c r="L3464" i="2"/>
  <c r="M3464" i="2"/>
  <c r="J3465" i="2"/>
  <c r="L3465" i="2"/>
  <c r="M3465" i="2"/>
  <c r="J3466" i="2"/>
  <c r="L3466" i="2"/>
  <c r="M3466" i="2"/>
  <c r="J3467" i="2"/>
  <c r="L3467" i="2"/>
  <c r="M3467" i="2"/>
  <c r="J3468" i="2"/>
  <c r="L3468" i="2"/>
  <c r="M3468" i="2"/>
  <c r="J3469" i="2"/>
  <c r="L3469" i="2"/>
  <c r="M3469" i="2"/>
  <c r="J3470" i="2"/>
  <c r="L3470" i="2"/>
  <c r="M3470" i="2"/>
  <c r="J3471" i="2"/>
  <c r="L3471" i="2"/>
  <c r="M3471" i="2"/>
  <c r="J3472" i="2"/>
  <c r="L3472" i="2"/>
  <c r="M3472" i="2"/>
  <c r="J3473" i="2"/>
  <c r="L3473" i="2"/>
  <c r="M3473" i="2"/>
  <c r="J3474" i="2"/>
  <c r="L3474" i="2"/>
  <c r="M3474" i="2"/>
  <c r="J3475" i="2"/>
  <c r="L3475" i="2"/>
  <c r="M3475" i="2"/>
  <c r="J3476" i="2"/>
  <c r="L3476" i="2"/>
  <c r="M3476" i="2"/>
  <c r="J3477" i="2"/>
  <c r="L3477" i="2"/>
  <c r="M3477" i="2"/>
  <c r="J3478" i="2"/>
  <c r="L3478" i="2"/>
  <c r="M3478" i="2"/>
  <c r="J3479" i="2"/>
  <c r="L3479" i="2"/>
  <c r="M3479" i="2"/>
  <c r="J3480" i="2"/>
  <c r="L3480" i="2"/>
  <c r="M3480" i="2"/>
  <c r="J3481" i="2"/>
  <c r="L3481" i="2"/>
  <c r="M3481" i="2"/>
  <c r="J3482" i="2"/>
  <c r="L3482" i="2"/>
  <c r="M3482" i="2"/>
  <c r="J3483" i="2"/>
  <c r="L3483" i="2"/>
  <c r="M3483" i="2"/>
  <c r="J3484" i="2"/>
  <c r="L3484" i="2"/>
  <c r="M3484" i="2"/>
  <c r="J3485" i="2"/>
  <c r="L3485" i="2"/>
  <c r="M3485" i="2"/>
  <c r="J3486" i="2"/>
  <c r="L3486" i="2"/>
  <c r="M3486" i="2"/>
  <c r="J3487" i="2"/>
  <c r="L3487" i="2"/>
  <c r="M3487" i="2"/>
  <c r="J3488" i="2"/>
  <c r="L3488" i="2"/>
  <c r="M3488" i="2"/>
  <c r="J3489" i="2"/>
  <c r="L3489" i="2"/>
  <c r="M3489" i="2"/>
  <c r="J3490" i="2"/>
  <c r="L3490" i="2"/>
  <c r="M3490" i="2"/>
  <c r="J3491" i="2"/>
  <c r="L3491" i="2"/>
  <c r="M3491" i="2"/>
  <c r="J3492" i="2"/>
  <c r="L3492" i="2"/>
  <c r="M3492" i="2"/>
  <c r="J3493" i="2"/>
  <c r="L3493" i="2"/>
  <c r="M3493" i="2"/>
  <c r="J3494" i="2"/>
  <c r="L3494" i="2"/>
  <c r="M3494" i="2"/>
  <c r="J3495" i="2"/>
  <c r="L3495" i="2"/>
  <c r="M3495" i="2"/>
  <c r="J3496" i="2"/>
  <c r="L3496" i="2"/>
  <c r="M3496" i="2"/>
  <c r="J3497" i="2"/>
  <c r="L3497" i="2"/>
  <c r="M3497" i="2"/>
  <c r="J3498" i="2"/>
  <c r="L3498" i="2"/>
  <c r="M3498" i="2"/>
  <c r="J3499" i="2"/>
  <c r="L3499" i="2"/>
  <c r="M3499" i="2"/>
  <c r="J3500" i="2"/>
  <c r="L3500" i="2"/>
  <c r="M3500" i="2"/>
  <c r="J3501" i="2"/>
  <c r="L3501" i="2"/>
  <c r="M3501" i="2"/>
  <c r="J3502" i="2"/>
  <c r="L3502" i="2"/>
  <c r="M3502" i="2"/>
  <c r="J3503" i="2"/>
  <c r="L3503" i="2"/>
  <c r="M3503" i="2"/>
  <c r="J3504" i="2"/>
  <c r="L3504" i="2"/>
  <c r="M3504" i="2"/>
  <c r="J3505" i="2"/>
  <c r="L3505" i="2"/>
  <c r="M3505" i="2"/>
  <c r="J3506" i="2"/>
  <c r="L3506" i="2"/>
  <c r="M3506" i="2"/>
  <c r="J3507" i="2"/>
  <c r="L3507" i="2"/>
  <c r="M3507" i="2"/>
  <c r="J3508" i="2"/>
  <c r="L3508" i="2"/>
  <c r="M3508" i="2"/>
  <c r="J3509" i="2"/>
  <c r="L3509" i="2"/>
  <c r="M3509" i="2"/>
  <c r="J3510" i="2"/>
  <c r="L3510" i="2"/>
  <c r="M3510" i="2"/>
  <c r="J3511" i="2"/>
  <c r="L3511" i="2"/>
  <c r="M3511" i="2"/>
  <c r="J3512" i="2"/>
  <c r="L3512" i="2"/>
  <c r="M3512" i="2"/>
  <c r="J3513" i="2"/>
  <c r="L3513" i="2"/>
  <c r="M3513" i="2"/>
  <c r="J3514" i="2"/>
  <c r="L3514" i="2"/>
  <c r="M3514" i="2"/>
  <c r="J3515" i="2"/>
  <c r="L3515" i="2"/>
  <c r="M3515" i="2"/>
  <c r="J3516" i="2"/>
  <c r="L3516" i="2"/>
  <c r="M3516" i="2"/>
  <c r="J3517" i="2"/>
  <c r="L3517" i="2"/>
  <c r="M3517" i="2"/>
  <c r="J3518" i="2"/>
  <c r="L3518" i="2"/>
  <c r="M3518" i="2"/>
  <c r="J3519" i="2"/>
  <c r="L3519" i="2"/>
  <c r="M3519" i="2"/>
  <c r="J3520" i="2"/>
  <c r="L3520" i="2"/>
  <c r="M3520" i="2"/>
  <c r="J3521" i="2"/>
  <c r="L3521" i="2"/>
  <c r="M3521" i="2"/>
  <c r="J3522" i="2"/>
  <c r="L3522" i="2"/>
  <c r="M3522" i="2"/>
  <c r="J3523" i="2"/>
  <c r="L3523" i="2"/>
  <c r="M3523" i="2"/>
  <c r="J3524" i="2"/>
  <c r="L3524" i="2"/>
  <c r="M3524" i="2"/>
  <c r="J3525" i="2"/>
  <c r="L3525" i="2"/>
  <c r="M3525" i="2"/>
  <c r="J3526" i="2"/>
  <c r="L3526" i="2"/>
  <c r="M3526" i="2"/>
  <c r="J3527" i="2"/>
  <c r="L3527" i="2"/>
  <c r="M3527" i="2"/>
  <c r="J3528" i="2"/>
  <c r="L3528" i="2"/>
  <c r="M3528" i="2"/>
  <c r="J3529" i="2"/>
  <c r="L3529" i="2"/>
  <c r="M3529" i="2"/>
  <c r="J3530" i="2"/>
  <c r="L3530" i="2"/>
  <c r="M3530" i="2"/>
  <c r="J3531" i="2"/>
  <c r="L3531" i="2"/>
  <c r="M3531" i="2"/>
  <c r="J3532" i="2"/>
  <c r="L3532" i="2"/>
  <c r="M3532" i="2"/>
  <c r="J3533" i="2"/>
  <c r="L3533" i="2"/>
  <c r="M3533" i="2"/>
  <c r="J3534" i="2"/>
  <c r="L3534" i="2"/>
  <c r="M3534" i="2"/>
  <c r="J3535" i="2"/>
  <c r="L3535" i="2"/>
  <c r="M3535" i="2"/>
  <c r="J3536" i="2"/>
  <c r="L3536" i="2"/>
  <c r="M3536" i="2"/>
  <c r="J3537" i="2"/>
  <c r="L3537" i="2"/>
  <c r="M3537" i="2"/>
  <c r="J3538" i="2"/>
  <c r="L3538" i="2"/>
  <c r="M3538" i="2"/>
  <c r="J3539" i="2"/>
  <c r="L3539" i="2"/>
  <c r="M3539" i="2"/>
  <c r="J3540" i="2"/>
  <c r="L3540" i="2"/>
  <c r="M3540" i="2"/>
  <c r="J3541" i="2"/>
  <c r="L3541" i="2"/>
  <c r="M3541" i="2"/>
  <c r="J3542" i="2"/>
  <c r="L3542" i="2"/>
  <c r="M3542" i="2"/>
  <c r="J3543" i="2"/>
  <c r="L3543" i="2"/>
  <c r="M3543" i="2"/>
  <c r="J3544" i="2"/>
  <c r="L3544" i="2"/>
  <c r="M3544" i="2"/>
  <c r="J3545" i="2"/>
  <c r="L3545" i="2"/>
  <c r="M3545" i="2"/>
  <c r="J3546" i="2"/>
  <c r="L3546" i="2"/>
  <c r="M3546" i="2"/>
  <c r="J3547" i="2"/>
  <c r="L3547" i="2"/>
  <c r="M3547" i="2"/>
  <c r="J3548" i="2"/>
  <c r="L3548" i="2"/>
  <c r="M3548" i="2"/>
  <c r="J3549" i="2"/>
  <c r="L3549" i="2"/>
  <c r="M3549" i="2"/>
  <c r="J3550" i="2"/>
  <c r="L3550" i="2"/>
  <c r="M3550" i="2"/>
  <c r="J3551" i="2"/>
  <c r="L3551" i="2"/>
  <c r="M3551" i="2"/>
  <c r="J3552" i="2"/>
  <c r="L3552" i="2"/>
  <c r="M3552" i="2"/>
  <c r="J3553" i="2"/>
  <c r="L3553" i="2"/>
  <c r="M3553" i="2"/>
  <c r="J3554" i="2"/>
  <c r="L3554" i="2"/>
  <c r="M3554" i="2"/>
  <c r="J3555" i="2"/>
  <c r="L3555" i="2"/>
  <c r="M3555" i="2"/>
  <c r="J3556" i="2"/>
  <c r="L3556" i="2"/>
  <c r="M3556" i="2"/>
  <c r="J3557" i="2"/>
  <c r="L3557" i="2"/>
  <c r="M3557" i="2"/>
  <c r="J3558" i="2"/>
  <c r="L3558" i="2"/>
  <c r="M3558" i="2"/>
  <c r="J3559" i="2"/>
  <c r="L3559" i="2"/>
  <c r="M3559" i="2"/>
  <c r="J3560" i="2"/>
  <c r="L3560" i="2"/>
  <c r="M3560" i="2"/>
  <c r="J3561" i="2"/>
  <c r="L3561" i="2"/>
  <c r="M3561" i="2"/>
  <c r="J3562" i="2"/>
  <c r="L3562" i="2"/>
  <c r="M3562" i="2"/>
  <c r="J3563" i="2"/>
  <c r="L3563" i="2"/>
  <c r="M3563" i="2"/>
  <c r="J3564" i="2"/>
  <c r="L3564" i="2"/>
  <c r="M3564" i="2"/>
  <c r="J3565" i="2"/>
  <c r="L3565" i="2"/>
  <c r="M3565" i="2"/>
  <c r="J3566" i="2"/>
  <c r="L3566" i="2"/>
  <c r="M3566" i="2"/>
  <c r="J3567" i="2"/>
  <c r="L3567" i="2"/>
  <c r="M3567" i="2"/>
  <c r="J3568" i="2"/>
  <c r="L3568" i="2"/>
  <c r="M3568" i="2"/>
  <c r="J3569" i="2"/>
  <c r="L3569" i="2"/>
  <c r="M3569" i="2"/>
  <c r="J3570" i="2"/>
  <c r="L3570" i="2"/>
  <c r="M3570" i="2"/>
  <c r="J3571" i="2"/>
  <c r="L3571" i="2"/>
  <c r="M3571" i="2"/>
  <c r="J3572" i="2"/>
  <c r="L3572" i="2"/>
  <c r="M3572" i="2"/>
  <c r="J3573" i="2"/>
  <c r="L3573" i="2"/>
  <c r="M3573" i="2"/>
  <c r="J3574" i="2"/>
  <c r="L3574" i="2"/>
  <c r="M3574" i="2"/>
  <c r="J3575" i="2"/>
  <c r="L3575" i="2"/>
  <c r="M3575" i="2"/>
  <c r="J3576" i="2"/>
  <c r="L3576" i="2"/>
  <c r="M3576" i="2"/>
  <c r="J3577" i="2"/>
  <c r="L3577" i="2"/>
  <c r="M3577" i="2"/>
  <c r="J3578" i="2"/>
  <c r="L3578" i="2"/>
  <c r="M3578" i="2"/>
  <c r="J3579" i="2"/>
  <c r="L3579" i="2"/>
  <c r="M3579" i="2"/>
  <c r="J3580" i="2"/>
  <c r="L3580" i="2"/>
  <c r="M3580" i="2"/>
  <c r="J3581" i="2"/>
  <c r="L3581" i="2"/>
  <c r="M3581" i="2"/>
  <c r="J3582" i="2"/>
  <c r="L3582" i="2"/>
  <c r="M3582" i="2"/>
  <c r="J3583" i="2"/>
  <c r="L3583" i="2"/>
  <c r="M3583" i="2"/>
  <c r="J3584" i="2"/>
  <c r="L3584" i="2"/>
  <c r="M3584" i="2"/>
  <c r="J3585" i="2"/>
  <c r="L3585" i="2"/>
  <c r="M3585" i="2"/>
  <c r="J3586" i="2"/>
  <c r="L3586" i="2"/>
  <c r="M3586" i="2"/>
  <c r="J3587" i="2"/>
  <c r="L3587" i="2"/>
  <c r="M3587" i="2"/>
  <c r="J3588" i="2"/>
  <c r="L3588" i="2"/>
  <c r="M3588" i="2"/>
  <c r="J3589" i="2"/>
  <c r="L3589" i="2"/>
  <c r="M3589" i="2"/>
  <c r="J3590" i="2"/>
  <c r="L3590" i="2"/>
  <c r="M3590" i="2"/>
  <c r="J3591" i="2"/>
  <c r="L3591" i="2"/>
  <c r="M3591" i="2"/>
  <c r="J3592" i="2"/>
  <c r="L3592" i="2"/>
  <c r="M3592" i="2"/>
  <c r="J3593" i="2"/>
  <c r="L3593" i="2"/>
  <c r="M3593" i="2"/>
  <c r="J3594" i="2"/>
  <c r="L3594" i="2"/>
  <c r="M3594" i="2"/>
  <c r="J3595" i="2"/>
  <c r="L3595" i="2"/>
  <c r="M3595" i="2"/>
  <c r="J3596" i="2"/>
  <c r="L3596" i="2"/>
  <c r="M3596" i="2"/>
  <c r="J3597" i="2"/>
  <c r="L3597" i="2"/>
  <c r="M3597" i="2"/>
  <c r="J3598" i="2"/>
  <c r="L3598" i="2"/>
  <c r="M3598" i="2"/>
  <c r="J3599" i="2"/>
  <c r="L3599" i="2"/>
  <c r="M3599" i="2"/>
  <c r="J3600" i="2"/>
  <c r="L3600" i="2"/>
  <c r="M3600" i="2"/>
  <c r="J3601" i="2"/>
  <c r="L3601" i="2"/>
  <c r="M3601" i="2"/>
  <c r="J3602" i="2"/>
  <c r="L3602" i="2"/>
  <c r="M3602" i="2"/>
  <c r="J3603" i="2"/>
  <c r="L3603" i="2"/>
  <c r="M3603" i="2"/>
  <c r="J3604" i="2"/>
  <c r="L3604" i="2"/>
  <c r="M3604" i="2"/>
  <c r="J3605" i="2"/>
  <c r="L3605" i="2"/>
  <c r="M3605" i="2"/>
  <c r="J3606" i="2"/>
  <c r="L3606" i="2"/>
  <c r="M3606" i="2"/>
  <c r="J3607" i="2"/>
  <c r="L3607" i="2"/>
  <c r="M3607" i="2"/>
  <c r="J3608" i="2"/>
  <c r="L3608" i="2"/>
  <c r="M3608" i="2"/>
  <c r="J3609" i="2"/>
  <c r="L3609" i="2"/>
  <c r="M3609" i="2"/>
  <c r="J3610" i="2"/>
  <c r="L3610" i="2"/>
  <c r="M3610" i="2"/>
  <c r="J3611" i="2"/>
  <c r="L3611" i="2"/>
  <c r="M3611" i="2"/>
  <c r="J3612" i="2"/>
  <c r="L3612" i="2"/>
  <c r="M3612" i="2"/>
  <c r="J3613" i="2"/>
  <c r="L3613" i="2"/>
  <c r="M3613" i="2"/>
  <c r="J3614" i="2"/>
  <c r="L3614" i="2"/>
  <c r="M3614" i="2"/>
  <c r="J3615" i="2"/>
  <c r="L3615" i="2"/>
  <c r="M3615" i="2"/>
  <c r="J3616" i="2"/>
  <c r="L3616" i="2"/>
  <c r="M3616" i="2"/>
  <c r="J3617" i="2"/>
  <c r="L3617" i="2"/>
  <c r="M3617" i="2"/>
  <c r="J3618" i="2"/>
  <c r="L3618" i="2"/>
  <c r="M3618" i="2"/>
  <c r="J3619" i="2"/>
  <c r="L3619" i="2"/>
  <c r="M3619" i="2"/>
  <c r="J3620" i="2"/>
  <c r="L3620" i="2"/>
  <c r="M3620" i="2"/>
  <c r="J3621" i="2"/>
  <c r="L3621" i="2"/>
  <c r="M3621" i="2"/>
  <c r="J3622" i="2"/>
  <c r="L3622" i="2"/>
  <c r="M3622" i="2"/>
  <c r="J3623" i="2"/>
  <c r="L3623" i="2"/>
  <c r="M3623" i="2"/>
  <c r="J3624" i="2"/>
  <c r="L3624" i="2"/>
  <c r="M3624" i="2"/>
  <c r="J3625" i="2"/>
  <c r="L3625" i="2"/>
  <c r="M3625" i="2"/>
  <c r="J3626" i="2"/>
  <c r="L3626" i="2"/>
  <c r="M3626" i="2"/>
  <c r="J3627" i="2"/>
  <c r="L3627" i="2"/>
  <c r="M3627" i="2"/>
  <c r="J3628" i="2"/>
  <c r="L3628" i="2"/>
  <c r="M3628" i="2"/>
  <c r="J3629" i="2"/>
  <c r="L3629" i="2"/>
  <c r="M3629" i="2"/>
  <c r="J3630" i="2"/>
  <c r="L3630" i="2"/>
  <c r="M3630" i="2"/>
  <c r="J3631" i="2"/>
  <c r="L3631" i="2"/>
  <c r="M3631" i="2"/>
  <c r="J3632" i="2"/>
  <c r="L3632" i="2"/>
  <c r="M3632" i="2"/>
  <c r="J3633" i="2"/>
  <c r="L3633" i="2"/>
  <c r="M3633" i="2"/>
  <c r="J3634" i="2"/>
  <c r="L3634" i="2"/>
  <c r="M3634" i="2"/>
  <c r="J3635" i="2"/>
  <c r="L3635" i="2"/>
  <c r="M3635" i="2"/>
  <c r="J3636" i="2"/>
  <c r="L3636" i="2"/>
  <c r="M3636" i="2"/>
  <c r="J3637" i="2"/>
  <c r="L3637" i="2"/>
  <c r="M3637" i="2"/>
  <c r="J3638" i="2"/>
  <c r="L3638" i="2"/>
  <c r="M3638" i="2"/>
  <c r="J3639" i="2"/>
  <c r="L3639" i="2"/>
  <c r="M3639" i="2"/>
  <c r="J3640" i="2"/>
  <c r="L3640" i="2"/>
  <c r="M3640" i="2"/>
  <c r="J3641" i="2"/>
  <c r="L3641" i="2"/>
  <c r="M3641" i="2"/>
  <c r="J3642" i="2"/>
  <c r="L3642" i="2"/>
  <c r="M3642" i="2"/>
  <c r="J3643" i="2"/>
  <c r="L3643" i="2"/>
  <c r="M3643" i="2"/>
  <c r="J3644" i="2"/>
  <c r="L3644" i="2"/>
  <c r="M3644" i="2"/>
  <c r="J3645" i="2"/>
  <c r="L3645" i="2"/>
  <c r="M3645" i="2"/>
  <c r="J3646" i="2"/>
  <c r="L3646" i="2"/>
  <c r="M3646" i="2"/>
  <c r="J3647" i="2"/>
  <c r="L3647" i="2"/>
  <c r="M3647" i="2"/>
  <c r="J3648" i="2"/>
  <c r="L3648" i="2"/>
  <c r="M3648" i="2"/>
  <c r="J3649" i="2"/>
  <c r="L3649" i="2"/>
  <c r="M3649" i="2"/>
  <c r="J3650" i="2"/>
  <c r="L3650" i="2"/>
  <c r="M3650" i="2"/>
  <c r="J3651" i="2"/>
  <c r="L3651" i="2"/>
  <c r="M3651" i="2"/>
  <c r="J3652" i="2"/>
  <c r="L3652" i="2"/>
  <c r="M3652" i="2"/>
  <c r="J3653" i="2"/>
  <c r="L3653" i="2"/>
  <c r="M3653" i="2"/>
  <c r="J3654" i="2"/>
  <c r="L3654" i="2"/>
  <c r="M3654" i="2"/>
  <c r="J3655" i="2"/>
  <c r="L3655" i="2"/>
  <c r="M3655" i="2"/>
  <c r="J3656" i="2"/>
  <c r="L3656" i="2"/>
  <c r="M3656" i="2"/>
  <c r="J3657" i="2"/>
  <c r="L3657" i="2"/>
  <c r="M3657" i="2"/>
  <c r="J3658" i="2"/>
  <c r="L3658" i="2"/>
  <c r="M3658" i="2"/>
  <c r="J3659" i="2"/>
  <c r="L3659" i="2"/>
  <c r="M3659" i="2"/>
  <c r="J3660" i="2"/>
  <c r="L3660" i="2"/>
  <c r="M3660" i="2"/>
  <c r="J3661" i="2"/>
  <c r="L3661" i="2"/>
  <c r="M3661" i="2"/>
  <c r="J3662" i="2"/>
  <c r="L3662" i="2"/>
  <c r="M3662" i="2"/>
  <c r="J3663" i="2"/>
  <c r="L3663" i="2"/>
  <c r="M3663" i="2"/>
  <c r="J3664" i="2"/>
  <c r="L3664" i="2"/>
  <c r="M3664" i="2"/>
  <c r="J3665" i="2"/>
  <c r="L3665" i="2"/>
  <c r="M3665" i="2"/>
  <c r="J3666" i="2"/>
  <c r="L3666" i="2"/>
  <c r="M3666" i="2"/>
  <c r="J3667" i="2"/>
  <c r="L3667" i="2"/>
  <c r="M3667" i="2"/>
  <c r="J3668" i="2"/>
  <c r="L3668" i="2"/>
  <c r="M3668" i="2"/>
  <c r="J3669" i="2"/>
  <c r="L3669" i="2"/>
  <c r="M3669" i="2"/>
  <c r="J3670" i="2"/>
  <c r="L3670" i="2"/>
  <c r="M3670" i="2"/>
  <c r="J3671" i="2"/>
  <c r="L3671" i="2"/>
  <c r="M3671" i="2"/>
  <c r="J3672" i="2"/>
  <c r="L3672" i="2"/>
  <c r="M3672" i="2"/>
  <c r="J3673" i="2"/>
  <c r="L3673" i="2"/>
  <c r="M3673" i="2"/>
  <c r="J3674" i="2"/>
  <c r="L3674" i="2"/>
  <c r="M3674" i="2"/>
  <c r="J3675" i="2"/>
  <c r="L3675" i="2"/>
  <c r="M3675" i="2"/>
  <c r="J3676" i="2"/>
  <c r="L3676" i="2"/>
  <c r="M3676" i="2"/>
  <c r="J3677" i="2"/>
  <c r="L3677" i="2"/>
  <c r="M3677" i="2"/>
  <c r="J3678" i="2"/>
  <c r="L3678" i="2"/>
  <c r="M3678" i="2"/>
  <c r="J3679" i="2"/>
  <c r="L3679" i="2"/>
  <c r="M3679" i="2"/>
  <c r="J3680" i="2"/>
  <c r="L3680" i="2"/>
  <c r="M3680" i="2"/>
  <c r="J3681" i="2"/>
  <c r="L3681" i="2"/>
  <c r="M3681" i="2"/>
  <c r="J3682" i="2"/>
  <c r="L3682" i="2"/>
  <c r="M3682" i="2"/>
  <c r="J3683" i="2"/>
  <c r="L3683" i="2"/>
  <c r="M3683" i="2"/>
  <c r="J3684" i="2"/>
  <c r="L3684" i="2"/>
  <c r="M3684" i="2"/>
  <c r="J3685" i="2"/>
  <c r="L3685" i="2"/>
  <c r="M3685" i="2"/>
  <c r="J3686" i="2"/>
  <c r="L3686" i="2"/>
  <c r="M3686" i="2"/>
  <c r="J3687" i="2"/>
  <c r="L3687" i="2"/>
  <c r="M3687" i="2"/>
  <c r="J3688" i="2"/>
  <c r="L3688" i="2"/>
  <c r="M3688" i="2"/>
  <c r="J3689" i="2"/>
  <c r="L3689" i="2"/>
  <c r="M3689" i="2"/>
  <c r="J3690" i="2"/>
  <c r="L3690" i="2"/>
  <c r="M3690" i="2"/>
  <c r="J3691" i="2"/>
  <c r="L3691" i="2"/>
  <c r="M3691" i="2"/>
  <c r="J3692" i="2"/>
  <c r="L3692" i="2"/>
  <c r="M3692" i="2"/>
  <c r="J3693" i="2"/>
  <c r="L3693" i="2"/>
  <c r="M3693" i="2"/>
  <c r="J3694" i="2"/>
  <c r="L3694" i="2"/>
  <c r="M3694" i="2"/>
  <c r="J3695" i="2"/>
  <c r="L3695" i="2"/>
  <c r="M3695" i="2"/>
  <c r="J3696" i="2"/>
  <c r="L3696" i="2"/>
  <c r="M3696" i="2"/>
  <c r="J3697" i="2"/>
  <c r="L3697" i="2"/>
  <c r="M3697" i="2"/>
  <c r="J3698" i="2"/>
  <c r="L3698" i="2"/>
  <c r="M3698" i="2"/>
  <c r="J3699" i="2"/>
  <c r="L3699" i="2"/>
  <c r="M3699" i="2"/>
  <c r="J3700" i="2"/>
  <c r="L3700" i="2"/>
  <c r="M3700" i="2"/>
  <c r="J3701" i="2"/>
  <c r="L3701" i="2"/>
  <c r="M3701" i="2"/>
  <c r="J3702" i="2"/>
  <c r="L3702" i="2"/>
  <c r="M3702" i="2"/>
  <c r="J3703" i="2"/>
  <c r="L3703" i="2"/>
  <c r="M3703" i="2"/>
  <c r="J3704" i="2"/>
  <c r="L3704" i="2"/>
  <c r="M3704" i="2"/>
  <c r="J3705" i="2"/>
  <c r="L3705" i="2"/>
  <c r="M3705" i="2"/>
  <c r="J3706" i="2"/>
  <c r="L3706" i="2"/>
  <c r="M3706" i="2"/>
  <c r="J3707" i="2"/>
  <c r="L3707" i="2"/>
  <c r="M3707" i="2"/>
  <c r="J3708" i="2"/>
  <c r="L3708" i="2"/>
  <c r="M3708" i="2"/>
  <c r="J3709" i="2"/>
  <c r="L3709" i="2"/>
  <c r="M3709" i="2"/>
  <c r="J3710" i="2"/>
  <c r="L3710" i="2"/>
  <c r="M3710" i="2"/>
  <c r="J3711" i="2"/>
  <c r="L3711" i="2"/>
  <c r="M3711" i="2"/>
  <c r="J3712" i="2"/>
  <c r="L3712" i="2"/>
  <c r="M3712" i="2"/>
  <c r="J3713" i="2"/>
  <c r="L3713" i="2"/>
  <c r="M3713" i="2"/>
  <c r="J3714" i="2"/>
  <c r="L3714" i="2"/>
  <c r="M3714" i="2"/>
  <c r="J3715" i="2"/>
  <c r="L3715" i="2"/>
  <c r="M3715" i="2"/>
  <c r="J3716" i="2"/>
  <c r="L3716" i="2"/>
  <c r="M3716" i="2"/>
  <c r="J3717" i="2"/>
  <c r="L3717" i="2"/>
  <c r="M3717" i="2"/>
  <c r="J3718" i="2"/>
  <c r="L3718" i="2"/>
  <c r="M3718" i="2"/>
  <c r="J3719" i="2"/>
  <c r="L3719" i="2"/>
  <c r="M3719" i="2"/>
  <c r="J3720" i="2"/>
  <c r="L3720" i="2"/>
  <c r="M3720" i="2"/>
  <c r="J3721" i="2"/>
  <c r="L3721" i="2"/>
  <c r="M3721" i="2"/>
  <c r="J3722" i="2"/>
  <c r="L3722" i="2"/>
  <c r="M3722" i="2"/>
  <c r="J3723" i="2"/>
  <c r="L3723" i="2"/>
  <c r="M3723" i="2"/>
  <c r="J3724" i="2"/>
  <c r="L3724" i="2"/>
  <c r="M3724" i="2"/>
  <c r="J3725" i="2"/>
  <c r="L3725" i="2"/>
  <c r="M3725" i="2"/>
  <c r="J3726" i="2"/>
  <c r="L3726" i="2"/>
  <c r="M3726" i="2"/>
  <c r="J3727" i="2"/>
  <c r="L3727" i="2"/>
  <c r="M3727" i="2"/>
  <c r="J3728" i="2"/>
  <c r="L3728" i="2"/>
  <c r="M3728" i="2"/>
  <c r="J3729" i="2"/>
  <c r="L3729" i="2"/>
  <c r="M3729" i="2"/>
  <c r="J3730" i="2"/>
  <c r="L3730" i="2"/>
  <c r="M3730" i="2"/>
  <c r="J3731" i="2"/>
  <c r="L3731" i="2"/>
  <c r="M3731" i="2"/>
  <c r="J3732" i="2"/>
  <c r="L3732" i="2"/>
  <c r="M3732" i="2"/>
  <c r="J3733" i="2"/>
  <c r="L3733" i="2"/>
  <c r="M3733" i="2"/>
  <c r="J3734" i="2"/>
  <c r="L3734" i="2"/>
  <c r="M3734" i="2"/>
  <c r="J3735" i="2"/>
  <c r="L3735" i="2"/>
  <c r="M3735" i="2"/>
  <c r="J3736" i="2"/>
  <c r="L3736" i="2"/>
  <c r="M3736" i="2"/>
  <c r="J3737" i="2"/>
  <c r="L3737" i="2"/>
  <c r="M3737" i="2"/>
  <c r="J3738" i="2"/>
  <c r="L3738" i="2"/>
  <c r="M3738" i="2"/>
  <c r="J3739" i="2"/>
  <c r="L3739" i="2"/>
  <c r="M3739" i="2"/>
  <c r="J3740" i="2"/>
  <c r="L3740" i="2"/>
  <c r="M3740" i="2"/>
  <c r="J3741" i="2"/>
  <c r="L3741" i="2"/>
  <c r="M3741" i="2"/>
  <c r="J3742" i="2"/>
  <c r="L3742" i="2"/>
  <c r="M3742" i="2"/>
  <c r="J3743" i="2"/>
  <c r="L3743" i="2"/>
  <c r="M3743" i="2"/>
  <c r="J3744" i="2"/>
  <c r="L3744" i="2"/>
  <c r="M3744" i="2"/>
  <c r="J3745" i="2"/>
  <c r="L3745" i="2"/>
  <c r="M3745" i="2"/>
  <c r="J3746" i="2"/>
  <c r="L3746" i="2"/>
  <c r="M3746" i="2"/>
  <c r="J3747" i="2"/>
  <c r="L3747" i="2"/>
  <c r="M3747" i="2"/>
  <c r="J3748" i="2"/>
  <c r="L3748" i="2"/>
  <c r="M3748" i="2"/>
  <c r="J3749" i="2"/>
  <c r="L3749" i="2"/>
  <c r="M3749" i="2"/>
  <c r="J3750" i="2"/>
  <c r="L3750" i="2"/>
  <c r="M3750" i="2"/>
  <c r="J3751" i="2"/>
  <c r="L3751" i="2"/>
  <c r="M3751" i="2"/>
  <c r="J3752" i="2"/>
  <c r="L3752" i="2"/>
  <c r="M3752" i="2"/>
  <c r="J3753" i="2"/>
  <c r="L3753" i="2"/>
  <c r="M3753" i="2"/>
  <c r="J3754" i="2"/>
  <c r="L3754" i="2"/>
  <c r="M3754" i="2"/>
  <c r="J3755" i="2"/>
  <c r="L3755" i="2"/>
  <c r="M3755" i="2"/>
  <c r="J3756" i="2"/>
  <c r="L3756" i="2"/>
  <c r="M3756" i="2"/>
  <c r="J3757" i="2"/>
  <c r="L3757" i="2"/>
  <c r="M3757" i="2"/>
  <c r="J3758" i="2"/>
  <c r="L3758" i="2"/>
  <c r="M3758" i="2"/>
  <c r="J3759" i="2"/>
  <c r="L3759" i="2"/>
  <c r="M3759" i="2"/>
  <c r="J3760" i="2"/>
  <c r="L3760" i="2"/>
  <c r="M3760" i="2"/>
  <c r="J3761" i="2"/>
  <c r="L3761" i="2"/>
  <c r="M3761" i="2"/>
  <c r="J3762" i="2"/>
  <c r="L3762" i="2"/>
  <c r="M3762" i="2"/>
  <c r="J3763" i="2"/>
  <c r="L3763" i="2"/>
  <c r="M3763" i="2"/>
  <c r="J3764" i="2"/>
  <c r="L3764" i="2"/>
  <c r="M3764" i="2"/>
  <c r="J3765" i="2"/>
  <c r="L3765" i="2"/>
  <c r="M3765" i="2"/>
  <c r="J3766" i="2"/>
  <c r="L3766" i="2"/>
  <c r="M3766" i="2"/>
  <c r="J3767" i="2"/>
  <c r="L3767" i="2"/>
  <c r="M3767" i="2"/>
  <c r="J3768" i="2"/>
  <c r="L3768" i="2"/>
  <c r="M3768" i="2"/>
  <c r="J3769" i="2"/>
  <c r="L3769" i="2"/>
  <c r="M3769" i="2"/>
  <c r="J3770" i="2"/>
  <c r="L3770" i="2"/>
  <c r="M3770" i="2"/>
  <c r="J3771" i="2"/>
  <c r="L3771" i="2"/>
  <c r="M3771" i="2"/>
  <c r="J3772" i="2"/>
  <c r="L3772" i="2"/>
  <c r="M3772" i="2"/>
  <c r="J3773" i="2"/>
  <c r="L3773" i="2"/>
  <c r="M3773" i="2"/>
  <c r="J3774" i="2"/>
  <c r="L3774" i="2"/>
  <c r="M3774" i="2"/>
  <c r="J3775" i="2"/>
  <c r="L3775" i="2"/>
  <c r="M3775" i="2"/>
  <c r="J3776" i="2"/>
  <c r="L3776" i="2"/>
  <c r="M3776" i="2"/>
  <c r="J3777" i="2"/>
  <c r="L3777" i="2"/>
  <c r="M3777" i="2"/>
  <c r="J3778" i="2"/>
  <c r="L3778" i="2"/>
  <c r="M3778" i="2"/>
  <c r="J3779" i="2"/>
  <c r="L3779" i="2"/>
  <c r="M3779" i="2"/>
  <c r="J3780" i="2"/>
  <c r="L3780" i="2"/>
  <c r="M3780" i="2"/>
  <c r="J3781" i="2"/>
  <c r="L3781" i="2"/>
  <c r="M3781" i="2"/>
  <c r="J3782" i="2"/>
  <c r="L3782" i="2"/>
  <c r="M3782" i="2"/>
  <c r="J3783" i="2"/>
  <c r="L3783" i="2"/>
  <c r="M3783" i="2"/>
  <c r="J3784" i="2"/>
  <c r="L3784" i="2"/>
  <c r="M3784" i="2"/>
  <c r="J3785" i="2"/>
  <c r="L3785" i="2"/>
  <c r="M3785" i="2"/>
  <c r="J3786" i="2"/>
  <c r="L3786" i="2"/>
  <c r="M3786" i="2"/>
  <c r="J3787" i="2"/>
  <c r="L3787" i="2"/>
  <c r="M3787" i="2"/>
  <c r="J3788" i="2"/>
  <c r="L3788" i="2"/>
  <c r="M3788" i="2"/>
  <c r="J3789" i="2"/>
  <c r="L3789" i="2"/>
  <c r="M3789" i="2"/>
  <c r="J3790" i="2"/>
  <c r="L3790" i="2"/>
  <c r="M3790" i="2"/>
  <c r="J3791" i="2"/>
  <c r="L3791" i="2"/>
  <c r="M3791" i="2"/>
  <c r="J3792" i="2"/>
  <c r="L3792" i="2"/>
  <c r="M3792" i="2"/>
  <c r="J3793" i="2"/>
  <c r="L3793" i="2"/>
  <c r="M3793" i="2"/>
  <c r="J3794" i="2"/>
  <c r="L3794" i="2"/>
  <c r="M3794" i="2"/>
  <c r="J3795" i="2"/>
  <c r="L3795" i="2"/>
  <c r="M3795" i="2"/>
  <c r="J3796" i="2"/>
  <c r="L3796" i="2"/>
  <c r="M3796" i="2"/>
  <c r="J3797" i="2"/>
  <c r="L3797" i="2"/>
  <c r="M3797" i="2"/>
  <c r="J3798" i="2"/>
  <c r="L3798" i="2"/>
  <c r="M3798" i="2"/>
  <c r="J3799" i="2"/>
  <c r="L3799" i="2"/>
  <c r="M3799" i="2"/>
  <c r="J3800" i="2"/>
  <c r="L3800" i="2"/>
  <c r="M3800" i="2"/>
  <c r="J3801" i="2"/>
  <c r="L3801" i="2"/>
  <c r="M3801" i="2"/>
  <c r="J3802" i="2"/>
  <c r="L3802" i="2"/>
  <c r="M3802" i="2"/>
  <c r="J3803" i="2"/>
  <c r="L3803" i="2"/>
  <c r="M3803" i="2"/>
  <c r="J3804" i="2"/>
  <c r="L3804" i="2"/>
  <c r="M3804" i="2"/>
  <c r="J3805" i="2"/>
  <c r="L3805" i="2"/>
  <c r="M3805" i="2"/>
  <c r="J3806" i="2"/>
  <c r="L3806" i="2"/>
  <c r="M3806" i="2"/>
  <c r="J3807" i="2"/>
  <c r="L3807" i="2"/>
  <c r="M3807" i="2"/>
  <c r="J3808" i="2"/>
  <c r="L3808" i="2"/>
  <c r="M3808" i="2"/>
  <c r="J3809" i="2"/>
  <c r="L3809" i="2"/>
  <c r="M3809" i="2"/>
  <c r="J3810" i="2"/>
  <c r="L3810" i="2"/>
  <c r="M3810" i="2"/>
  <c r="J3811" i="2"/>
  <c r="L3811" i="2"/>
  <c r="M3811" i="2"/>
  <c r="J3812" i="2"/>
  <c r="L3812" i="2"/>
  <c r="M3812" i="2"/>
  <c r="J3813" i="2"/>
  <c r="L3813" i="2"/>
  <c r="M3813" i="2"/>
  <c r="J3814" i="2"/>
  <c r="L3814" i="2"/>
  <c r="M3814" i="2"/>
  <c r="J3815" i="2"/>
  <c r="L3815" i="2"/>
  <c r="M3815" i="2"/>
  <c r="J3816" i="2"/>
  <c r="L3816" i="2"/>
  <c r="M3816" i="2"/>
  <c r="J3817" i="2"/>
  <c r="L3817" i="2"/>
  <c r="M3817" i="2"/>
  <c r="J3818" i="2"/>
  <c r="L3818" i="2"/>
  <c r="M3818" i="2"/>
  <c r="J3819" i="2"/>
  <c r="L3819" i="2"/>
  <c r="M3819" i="2"/>
  <c r="J3820" i="2"/>
  <c r="L3820" i="2"/>
  <c r="M3820" i="2"/>
  <c r="J3821" i="2"/>
  <c r="L3821" i="2"/>
  <c r="M3821" i="2"/>
  <c r="J3822" i="2"/>
  <c r="L3822" i="2"/>
  <c r="M3822" i="2"/>
  <c r="J3823" i="2"/>
  <c r="L3823" i="2"/>
  <c r="M3823" i="2"/>
  <c r="J3824" i="2"/>
  <c r="L3824" i="2"/>
  <c r="M3824" i="2"/>
  <c r="J3825" i="2"/>
  <c r="L3825" i="2"/>
  <c r="M3825" i="2"/>
  <c r="J3826" i="2"/>
  <c r="L3826" i="2"/>
  <c r="M3826" i="2"/>
  <c r="J3827" i="2"/>
  <c r="L3827" i="2"/>
  <c r="M3827" i="2"/>
  <c r="J3828" i="2"/>
  <c r="L3828" i="2"/>
  <c r="M3828" i="2"/>
  <c r="J3829" i="2"/>
  <c r="L3829" i="2"/>
  <c r="M3829" i="2"/>
  <c r="J3830" i="2"/>
  <c r="L3830" i="2"/>
  <c r="M3830" i="2"/>
  <c r="J3831" i="2"/>
  <c r="L3831" i="2"/>
  <c r="M3831" i="2"/>
  <c r="J3832" i="2"/>
  <c r="L3832" i="2"/>
  <c r="M3832" i="2"/>
  <c r="J3833" i="2"/>
  <c r="L3833" i="2"/>
  <c r="M3833" i="2"/>
  <c r="J3834" i="2"/>
  <c r="L3834" i="2"/>
  <c r="M3834" i="2"/>
  <c r="J3835" i="2"/>
  <c r="L3835" i="2"/>
  <c r="M3835" i="2"/>
  <c r="J3836" i="2"/>
  <c r="L3836" i="2"/>
  <c r="M3836" i="2"/>
  <c r="J3837" i="2"/>
  <c r="L3837" i="2"/>
  <c r="M3837" i="2"/>
  <c r="J3838" i="2"/>
  <c r="L3838" i="2"/>
  <c r="M3838" i="2"/>
  <c r="J3839" i="2"/>
  <c r="L3839" i="2"/>
  <c r="M3839" i="2"/>
  <c r="J3840" i="2"/>
  <c r="L3840" i="2"/>
  <c r="M3840" i="2"/>
  <c r="J3841" i="2"/>
  <c r="L3841" i="2"/>
  <c r="M3841" i="2"/>
  <c r="J3842" i="2"/>
  <c r="L3842" i="2"/>
  <c r="M3842" i="2"/>
  <c r="J3843" i="2"/>
  <c r="L3843" i="2"/>
  <c r="M3843" i="2"/>
  <c r="J3844" i="2"/>
  <c r="L3844" i="2"/>
  <c r="M3844" i="2"/>
  <c r="J3845" i="2"/>
  <c r="L3845" i="2"/>
  <c r="M3845" i="2"/>
  <c r="J3846" i="2"/>
  <c r="L3846" i="2"/>
  <c r="M3846" i="2"/>
  <c r="J3847" i="2"/>
  <c r="L3847" i="2"/>
  <c r="M3847" i="2"/>
  <c r="J3848" i="2"/>
  <c r="L3848" i="2"/>
  <c r="M3848" i="2"/>
  <c r="J3849" i="2"/>
  <c r="L3849" i="2"/>
  <c r="M3849" i="2"/>
  <c r="J3850" i="2"/>
  <c r="L3850" i="2"/>
  <c r="M3850" i="2"/>
  <c r="J3851" i="2"/>
  <c r="L3851" i="2"/>
  <c r="M3851" i="2"/>
  <c r="J3852" i="2"/>
  <c r="L3852" i="2"/>
  <c r="M3852" i="2"/>
  <c r="J3853" i="2"/>
  <c r="L3853" i="2"/>
  <c r="M3853" i="2"/>
  <c r="J3854" i="2"/>
  <c r="L3854" i="2"/>
  <c r="M3854" i="2"/>
  <c r="J3855" i="2"/>
  <c r="L3855" i="2"/>
  <c r="M3855" i="2"/>
  <c r="J3856" i="2"/>
  <c r="L3856" i="2"/>
  <c r="M3856" i="2"/>
  <c r="J3857" i="2"/>
  <c r="L3857" i="2"/>
  <c r="M3857" i="2"/>
  <c r="J3858" i="2"/>
  <c r="L3858" i="2"/>
  <c r="M3858" i="2"/>
  <c r="J3859" i="2"/>
  <c r="L3859" i="2"/>
  <c r="M3859" i="2"/>
  <c r="J3860" i="2"/>
  <c r="L3860" i="2"/>
  <c r="M3860" i="2"/>
  <c r="J3861" i="2"/>
  <c r="L3861" i="2"/>
  <c r="M3861" i="2"/>
  <c r="J3862" i="2"/>
  <c r="L3862" i="2"/>
  <c r="M3862" i="2"/>
  <c r="J3863" i="2"/>
  <c r="L3863" i="2"/>
  <c r="M3863" i="2"/>
  <c r="J3864" i="2"/>
  <c r="L3864" i="2"/>
  <c r="M3864" i="2"/>
  <c r="J3865" i="2"/>
  <c r="L3865" i="2"/>
  <c r="M3865" i="2"/>
  <c r="J3866" i="2"/>
  <c r="L3866" i="2"/>
  <c r="M3866" i="2"/>
  <c r="J3867" i="2"/>
  <c r="L3867" i="2"/>
  <c r="M3867" i="2"/>
  <c r="J3868" i="2"/>
  <c r="L3868" i="2"/>
  <c r="M3868" i="2"/>
  <c r="J3869" i="2"/>
  <c r="L3869" i="2"/>
  <c r="M3869" i="2"/>
  <c r="J3870" i="2"/>
  <c r="L3870" i="2"/>
  <c r="M3870" i="2"/>
  <c r="J3871" i="2"/>
  <c r="L3871" i="2"/>
  <c r="M3871" i="2"/>
  <c r="J3872" i="2"/>
  <c r="L3872" i="2"/>
  <c r="M3872" i="2"/>
  <c r="J3873" i="2"/>
  <c r="L3873" i="2"/>
  <c r="M3873" i="2"/>
  <c r="J3874" i="2"/>
  <c r="L3874" i="2"/>
  <c r="M3874" i="2"/>
  <c r="J3875" i="2"/>
  <c r="L3875" i="2"/>
  <c r="M3875" i="2"/>
  <c r="J3876" i="2"/>
  <c r="L3876" i="2"/>
  <c r="M3876" i="2"/>
  <c r="J3877" i="2"/>
  <c r="L3877" i="2"/>
  <c r="M3877" i="2"/>
  <c r="J3878" i="2"/>
  <c r="L3878" i="2"/>
  <c r="M3878" i="2"/>
  <c r="J3879" i="2"/>
  <c r="L3879" i="2"/>
  <c r="M3879" i="2"/>
  <c r="J3880" i="2"/>
  <c r="L3880" i="2"/>
  <c r="M3880" i="2"/>
  <c r="J3881" i="2"/>
  <c r="L3881" i="2"/>
  <c r="M3881" i="2"/>
  <c r="J3882" i="2"/>
  <c r="L3882" i="2"/>
  <c r="M3882" i="2"/>
  <c r="J3883" i="2"/>
  <c r="L3883" i="2"/>
  <c r="M3883" i="2"/>
  <c r="J3884" i="2"/>
  <c r="L3884" i="2"/>
  <c r="M3884" i="2"/>
  <c r="J3885" i="2"/>
  <c r="L3885" i="2"/>
  <c r="M3885" i="2"/>
  <c r="J3886" i="2"/>
  <c r="L3886" i="2"/>
  <c r="M3886" i="2"/>
  <c r="J3887" i="2"/>
  <c r="L3887" i="2"/>
  <c r="M3887" i="2"/>
  <c r="J3888" i="2"/>
  <c r="L3888" i="2"/>
  <c r="M3888" i="2"/>
  <c r="J3889" i="2"/>
  <c r="L3889" i="2"/>
  <c r="M3889" i="2"/>
  <c r="J3890" i="2"/>
  <c r="L3890" i="2"/>
  <c r="M3890" i="2"/>
  <c r="J3891" i="2"/>
  <c r="L3891" i="2"/>
  <c r="M3891" i="2"/>
  <c r="J3892" i="2"/>
  <c r="L3892" i="2"/>
  <c r="M3892" i="2"/>
  <c r="J3893" i="2"/>
  <c r="L3893" i="2"/>
  <c r="M3893" i="2"/>
  <c r="J3894" i="2"/>
  <c r="L3894" i="2"/>
  <c r="M3894" i="2"/>
  <c r="J3895" i="2"/>
  <c r="L3895" i="2"/>
  <c r="M3895" i="2"/>
  <c r="J3896" i="2"/>
  <c r="L3896" i="2"/>
  <c r="M3896" i="2"/>
  <c r="J3897" i="2"/>
  <c r="L3897" i="2"/>
  <c r="M3897" i="2"/>
  <c r="J3898" i="2"/>
  <c r="L3898" i="2"/>
  <c r="M3898" i="2"/>
  <c r="J3899" i="2"/>
  <c r="L3899" i="2"/>
  <c r="M3899" i="2"/>
  <c r="J3900" i="2"/>
  <c r="L3900" i="2"/>
  <c r="M3900" i="2"/>
  <c r="J3901" i="2"/>
  <c r="L3901" i="2"/>
  <c r="M3901" i="2"/>
  <c r="J3902" i="2"/>
  <c r="L3902" i="2"/>
  <c r="M3902" i="2"/>
  <c r="J3903" i="2"/>
  <c r="L3903" i="2"/>
  <c r="M3903" i="2"/>
  <c r="J3904" i="2"/>
  <c r="L3904" i="2"/>
  <c r="M3904" i="2"/>
  <c r="J3905" i="2"/>
  <c r="L3905" i="2"/>
  <c r="M3905" i="2"/>
  <c r="J3906" i="2"/>
  <c r="L3906" i="2"/>
  <c r="M3906" i="2"/>
  <c r="J3907" i="2"/>
  <c r="L3907" i="2"/>
  <c r="M3907" i="2"/>
  <c r="J3908" i="2"/>
  <c r="L3908" i="2"/>
  <c r="M3908" i="2"/>
  <c r="J3909" i="2"/>
  <c r="L3909" i="2"/>
  <c r="M3909" i="2"/>
  <c r="J3910" i="2"/>
  <c r="L3910" i="2"/>
  <c r="M3910" i="2"/>
  <c r="J3911" i="2"/>
  <c r="L3911" i="2"/>
  <c r="M3911" i="2"/>
  <c r="J3912" i="2"/>
  <c r="L3912" i="2"/>
  <c r="M3912" i="2"/>
  <c r="J3913" i="2"/>
  <c r="L3913" i="2"/>
  <c r="M3913" i="2"/>
  <c r="J3914" i="2"/>
  <c r="L3914" i="2"/>
  <c r="M3914" i="2"/>
  <c r="J3915" i="2"/>
  <c r="L3915" i="2"/>
  <c r="M3915" i="2"/>
  <c r="J3916" i="2"/>
  <c r="L3916" i="2"/>
  <c r="M3916" i="2"/>
  <c r="J3917" i="2"/>
  <c r="L3917" i="2"/>
  <c r="M3917" i="2"/>
  <c r="J3918" i="2"/>
  <c r="L3918" i="2"/>
  <c r="M3918" i="2"/>
  <c r="J3919" i="2"/>
  <c r="L3919" i="2"/>
  <c r="M3919" i="2"/>
  <c r="J3920" i="2"/>
  <c r="L3920" i="2"/>
  <c r="M3920" i="2"/>
  <c r="J3921" i="2"/>
  <c r="L3921" i="2"/>
  <c r="M3921" i="2"/>
  <c r="J3922" i="2"/>
  <c r="L3922" i="2"/>
  <c r="M3922" i="2"/>
  <c r="J3923" i="2"/>
  <c r="L3923" i="2"/>
  <c r="M3923" i="2"/>
  <c r="J3924" i="2"/>
  <c r="L3924" i="2"/>
  <c r="M3924" i="2"/>
  <c r="J3925" i="2"/>
  <c r="L3925" i="2"/>
  <c r="M3925" i="2"/>
  <c r="J3926" i="2"/>
  <c r="L3926" i="2"/>
  <c r="M3926" i="2"/>
  <c r="J3927" i="2"/>
  <c r="L3927" i="2"/>
  <c r="M3927" i="2"/>
  <c r="J3928" i="2"/>
  <c r="L3928" i="2"/>
  <c r="M3928" i="2"/>
  <c r="J3929" i="2"/>
  <c r="L3929" i="2"/>
  <c r="M3929" i="2"/>
  <c r="J3930" i="2"/>
  <c r="L3930" i="2"/>
  <c r="M3930" i="2"/>
  <c r="J3931" i="2"/>
  <c r="L3931" i="2"/>
  <c r="M3931" i="2"/>
  <c r="J3932" i="2"/>
  <c r="L3932" i="2"/>
  <c r="M3932" i="2"/>
  <c r="J3933" i="2"/>
  <c r="L3933" i="2"/>
  <c r="M3933" i="2"/>
  <c r="J3934" i="2"/>
  <c r="L3934" i="2"/>
  <c r="M3934" i="2"/>
  <c r="J3935" i="2"/>
  <c r="L3935" i="2"/>
  <c r="M3935" i="2"/>
  <c r="J3936" i="2"/>
  <c r="L3936" i="2"/>
  <c r="M3936" i="2"/>
  <c r="J3937" i="2"/>
  <c r="L3937" i="2"/>
  <c r="M3937" i="2"/>
  <c r="J3938" i="2"/>
  <c r="L3938" i="2"/>
  <c r="M3938" i="2"/>
  <c r="J3939" i="2"/>
  <c r="L3939" i="2"/>
  <c r="M3939" i="2"/>
  <c r="J3940" i="2"/>
  <c r="L3940" i="2"/>
  <c r="M3940" i="2"/>
  <c r="J3941" i="2"/>
  <c r="L3941" i="2"/>
  <c r="M3941" i="2"/>
  <c r="J3942" i="2"/>
  <c r="L3942" i="2"/>
  <c r="M3942" i="2"/>
  <c r="J3943" i="2"/>
  <c r="L3943" i="2"/>
  <c r="M3943" i="2"/>
  <c r="J3944" i="2"/>
  <c r="L3944" i="2"/>
  <c r="M3944" i="2"/>
  <c r="J3945" i="2"/>
  <c r="L3945" i="2"/>
  <c r="M3945" i="2"/>
  <c r="J3946" i="2"/>
  <c r="L3946" i="2"/>
  <c r="M3946" i="2"/>
  <c r="J3947" i="2"/>
  <c r="L3947" i="2"/>
  <c r="M3947" i="2"/>
  <c r="J3948" i="2"/>
  <c r="L3948" i="2"/>
  <c r="M3948" i="2"/>
  <c r="J3949" i="2"/>
  <c r="L3949" i="2"/>
  <c r="M3949" i="2"/>
  <c r="J3950" i="2"/>
  <c r="L3950" i="2"/>
  <c r="M3950" i="2"/>
  <c r="J3951" i="2"/>
  <c r="L3951" i="2"/>
  <c r="M3951" i="2"/>
  <c r="J3952" i="2"/>
  <c r="L3952" i="2"/>
  <c r="M3952" i="2"/>
  <c r="J3953" i="2"/>
  <c r="L3953" i="2"/>
  <c r="M3953" i="2"/>
  <c r="J3954" i="2"/>
  <c r="L3954" i="2"/>
  <c r="M3954" i="2"/>
  <c r="J3955" i="2"/>
  <c r="L3955" i="2"/>
  <c r="M3955" i="2"/>
  <c r="J3956" i="2"/>
  <c r="L3956" i="2"/>
  <c r="M3956" i="2"/>
  <c r="J3957" i="2"/>
  <c r="L3957" i="2"/>
  <c r="M3957" i="2"/>
  <c r="J3958" i="2"/>
  <c r="L3958" i="2"/>
  <c r="M3958" i="2"/>
  <c r="J3959" i="2"/>
  <c r="L3959" i="2"/>
  <c r="M3959" i="2"/>
  <c r="J3960" i="2"/>
  <c r="L3960" i="2"/>
  <c r="M3960" i="2"/>
  <c r="J3961" i="2"/>
  <c r="L3961" i="2"/>
  <c r="M3961" i="2"/>
  <c r="J3962" i="2"/>
  <c r="L3962" i="2"/>
  <c r="M3962" i="2"/>
  <c r="J3963" i="2"/>
  <c r="L3963" i="2"/>
  <c r="M3963" i="2"/>
  <c r="J3964" i="2"/>
  <c r="L3964" i="2"/>
  <c r="M3964" i="2"/>
  <c r="J3965" i="2"/>
  <c r="L3965" i="2"/>
  <c r="M3965" i="2"/>
  <c r="J3966" i="2"/>
  <c r="L3966" i="2"/>
  <c r="M3966" i="2"/>
  <c r="J3967" i="2"/>
  <c r="L3967" i="2"/>
  <c r="M3967" i="2"/>
  <c r="J3968" i="2"/>
  <c r="L3968" i="2"/>
  <c r="M3968" i="2"/>
  <c r="J3969" i="2"/>
  <c r="L3969" i="2"/>
  <c r="M3969" i="2"/>
  <c r="J3970" i="2"/>
  <c r="L3970" i="2"/>
  <c r="M3970" i="2"/>
  <c r="J3971" i="2"/>
  <c r="L3971" i="2"/>
  <c r="M3971" i="2"/>
  <c r="J3972" i="2"/>
  <c r="L3972" i="2"/>
  <c r="M3972" i="2"/>
  <c r="J3973" i="2"/>
  <c r="L3973" i="2"/>
  <c r="M3973" i="2"/>
  <c r="J3974" i="2"/>
  <c r="L3974" i="2"/>
  <c r="M3974" i="2"/>
  <c r="J3975" i="2"/>
  <c r="L3975" i="2"/>
  <c r="M3975" i="2"/>
  <c r="J3976" i="2"/>
  <c r="L3976" i="2"/>
  <c r="M3976" i="2"/>
  <c r="J3977" i="2"/>
  <c r="L3977" i="2"/>
  <c r="M3977" i="2"/>
  <c r="J3978" i="2"/>
  <c r="L3978" i="2"/>
  <c r="M3978" i="2"/>
  <c r="J3979" i="2"/>
  <c r="L3979" i="2"/>
  <c r="M3979" i="2"/>
  <c r="J3980" i="2"/>
  <c r="L3980" i="2"/>
  <c r="M3980" i="2"/>
  <c r="J3981" i="2"/>
  <c r="L3981" i="2"/>
  <c r="M3981" i="2"/>
  <c r="J3982" i="2"/>
  <c r="L3982" i="2"/>
  <c r="M3982" i="2"/>
  <c r="J3983" i="2"/>
  <c r="L3983" i="2"/>
  <c r="M3983" i="2"/>
  <c r="J3984" i="2"/>
  <c r="L3984" i="2"/>
  <c r="M3984" i="2"/>
  <c r="J3985" i="2"/>
  <c r="L3985" i="2"/>
  <c r="M3985" i="2"/>
  <c r="J3986" i="2"/>
  <c r="L3986" i="2"/>
  <c r="M3986" i="2"/>
  <c r="J3987" i="2"/>
  <c r="L3987" i="2"/>
  <c r="M3987" i="2"/>
  <c r="J3988" i="2"/>
  <c r="L3988" i="2"/>
  <c r="M3988" i="2"/>
  <c r="J3989" i="2"/>
  <c r="L3989" i="2"/>
  <c r="M3989" i="2"/>
  <c r="J3990" i="2"/>
  <c r="L3990" i="2"/>
  <c r="M3990" i="2"/>
  <c r="J3991" i="2"/>
  <c r="L3991" i="2"/>
  <c r="M3991" i="2"/>
  <c r="J3992" i="2"/>
  <c r="L3992" i="2"/>
  <c r="M3992" i="2"/>
  <c r="J3993" i="2"/>
  <c r="L3993" i="2"/>
  <c r="M3993" i="2"/>
  <c r="J3994" i="2"/>
  <c r="L3994" i="2"/>
  <c r="M3994" i="2"/>
  <c r="J3995" i="2"/>
  <c r="L3995" i="2"/>
  <c r="M3995" i="2"/>
  <c r="J3996" i="2"/>
  <c r="L3996" i="2"/>
  <c r="M3996" i="2"/>
  <c r="J3997" i="2"/>
  <c r="L3997" i="2"/>
  <c r="M3997" i="2"/>
  <c r="J3998" i="2"/>
  <c r="L3998" i="2"/>
  <c r="M3998" i="2"/>
  <c r="J3999" i="2"/>
  <c r="L3999" i="2"/>
  <c r="M3999" i="2"/>
  <c r="J4000" i="2"/>
  <c r="L4000" i="2"/>
  <c r="M4000" i="2"/>
  <c r="J4001" i="2"/>
  <c r="L4001" i="2"/>
  <c r="M4001" i="2"/>
  <c r="J4002" i="2"/>
  <c r="L4002" i="2"/>
  <c r="M4002" i="2"/>
  <c r="J4003" i="2"/>
  <c r="L4003" i="2"/>
  <c r="M4003" i="2"/>
  <c r="J4004" i="2"/>
  <c r="L4004" i="2"/>
  <c r="M4004" i="2"/>
  <c r="J4005" i="2"/>
  <c r="L4005" i="2"/>
  <c r="M4005" i="2"/>
  <c r="J4006" i="2"/>
  <c r="L4006" i="2"/>
  <c r="M4006" i="2"/>
  <c r="J4007" i="2"/>
  <c r="L4007" i="2"/>
  <c r="M4007" i="2"/>
  <c r="J4008" i="2"/>
  <c r="L4008" i="2"/>
  <c r="M4008" i="2"/>
  <c r="J4009" i="2"/>
  <c r="L4009" i="2"/>
  <c r="M4009" i="2"/>
  <c r="J4010" i="2"/>
  <c r="L4010" i="2"/>
  <c r="M4010" i="2"/>
  <c r="J4011" i="2"/>
  <c r="L4011" i="2"/>
  <c r="M4011" i="2"/>
  <c r="J4012" i="2"/>
  <c r="L4012" i="2"/>
  <c r="M4012" i="2"/>
  <c r="J4013" i="2"/>
  <c r="L4013" i="2"/>
  <c r="M4013" i="2"/>
  <c r="J4014" i="2"/>
  <c r="L4014" i="2"/>
  <c r="M4014" i="2"/>
  <c r="J4015" i="2"/>
  <c r="L4015" i="2"/>
  <c r="M4015" i="2"/>
  <c r="J4016" i="2"/>
  <c r="L4016" i="2"/>
  <c r="M4016" i="2"/>
  <c r="J4017" i="2"/>
  <c r="L4017" i="2"/>
  <c r="M4017" i="2"/>
  <c r="J4018" i="2"/>
  <c r="L4018" i="2"/>
  <c r="M4018" i="2"/>
  <c r="J4019" i="2"/>
  <c r="L4019" i="2"/>
  <c r="M4019" i="2"/>
  <c r="J4020" i="2"/>
  <c r="L4020" i="2"/>
  <c r="M4020" i="2"/>
  <c r="J4021" i="2"/>
  <c r="L4021" i="2"/>
  <c r="M4021" i="2"/>
  <c r="J4022" i="2"/>
  <c r="L4022" i="2"/>
  <c r="M4022" i="2"/>
  <c r="J4023" i="2"/>
  <c r="L4023" i="2"/>
  <c r="M4023" i="2"/>
  <c r="J4024" i="2"/>
  <c r="L4024" i="2"/>
  <c r="M4024" i="2"/>
  <c r="J4025" i="2"/>
  <c r="L4025" i="2"/>
  <c r="M4025" i="2"/>
  <c r="J4026" i="2"/>
  <c r="L4026" i="2"/>
  <c r="M4026" i="2"/>
  <c r="J4027" i="2"/>
  <c r="L4027" i="2"/>
  <c r="M4027" i="2"/>
  <c r="J4028" i="2"/>
  <c r="L4028" i="2"/>
  <c r="M4028" i="2"/>
  <c r="J4029" i="2"/>
  <c r="L4029" i="2"/>
  <c r="M4029" i="2"/>
  <c r="J4030" i="2"/>
  <c r="L4030" i="2"/>
  <c r="M4030" i="2"/>
  <c r="J4031" i="2"/>
  <c r="L4031" i="2"/>
  <c r="M4031" i="2"/>
  <c r="J4032" i="2"/>
  <c r="L4032" i="2"/>
  <c r="M4032" i="2"/>
  <c r="J4033" i="2"/>
  <c r="L4033" i="2"/>
  <c r="M4033" i="2"/>
  <c r="J4034" i="2"/>
  <c r="L4034" i="2"/>
  <c r="M4034" i="2"/>
  <c r="J4035" i="2"/>
  <c r="L4035" i="2"/>
  <c r="M4035" i="2"/>
  <c r="J4036" i="2"/>
  <c r="L4036" i="2"/>
  <c r="M4036" i="2"/>
  <c r="J4037" i="2"/>
  <c r="L4037" i="2"/>
  <c r="M4037" i="2"/>
  <c r="J4038" i="2"/>
  <c r="L4038" i="2"/>
  <c r="M4038" i="2"/>
  <c r="J4039" i="2"/>
  <c r="L4039" i="2"/>
  <c r="M4039" i="2"/>
  <c r="J4040" i="2"/>
  <c r="L4040" i="2"/>
  <c r="M4040" i="2"/>
  <c r="J4041" i="2"/>
  <c r="L4041" i="2"/>
  <c r="M4041" i="2"/>
  <c r="J4042" i="2"/>
  <c r="L4042" i="2"/>
  <c r="M4042" i="2"/>
  <c r="J4043" i="2"/>
  <c r="L4043" i="2"/>
  <c r="M4043" i="2"/>
  <c r="J4044" i="2"/>
  <c r="L4044" i="2"/>
  <c r="M4044" i="2"/>
  <c r="J4045" i="2"/>
  <c r="L4045" i="2"/>
  <c r="M4045" i="2"/>
  <c r="J4046" i="2"/>
  <c r="L4046" i="2"/>
  <c r="M4046" i="2"/>
  <c r="J4047" i="2"/>
  <c r="L4047" i="2"/>
  <c r="M4047" i="2"/>
  <c r="J4048" i="2"/>
  <c r="L4048" i="2"/>
  <c r="M4048" i="2"/>
  <c r="J4049" i="2"/>
  <c r="L4049" i="2"/>
  <c r="M4049" i="2"/>
  <c r="J4050" i="2"/>
  <c r="L4050" i="2"/>
  <c r="M4050" i="2"/>
  <c r="J4051" i="2"/>
  <c r="L4051" i="2"/>
  <c r="M4051" i="2"/>
  <c r="J4052" i="2"/>
  <c r="L4052" i="2"/>
  <c r="M4052" i="2"/>
  <c r="J4053" i="2"/>
  <c r="L4053" i="2"/>
  <c r="M4053" i="2"/>
  <c r="J4054" i="2"/>
  <c r="L4054" i="2"/>
  <c r="M4054" i="2"/>
  <c r="J4055" i="2"/>
  <c r="L4055" i="2"/>
  <c r="M4055" i="2"/>
  <c r="J4056" i="2"/>
  <c r="L4056" i="2"/>
  <c r="M4056" i="2"/>
  <c r="J4057" i="2"/>
  <c r="L4057" i="2"/>
  <c r="M4057" i="2"/>
  <c r="J4058" i="2"/>
  <c r="L4058" i="2"/>
  <c r="M4058" i="2"/>
  <c r="J4059" i="2"/>
  <c r="L4059" i="2"/>
  <c r="M4059" i="2"/>
  <c r="J4060" i="2"/>
  <c r="L4060" i="2"/>
  <c r="M4060" i="2"/>
  <c r="J4061" i="2"/>
  <c r="L4061" i="2"/>
  <c r="M4061" i="2"/>
  <c r="J4062" i="2"/>
  <c r="L4062" i="2"/>
  <c r="M4062" i="2"/>
  <c r="J4063" i="2"/>
  <c r="L4063" i="2"/>
  <c r="M4063" i="2"/>
  <c r="J4064" i="2"/>
  <c r="L4064" i="2"/>
  <c r="M4064" i="2"/>
  <c r="J4065" i="2"/>
  <c r="L4065" i="2"/>
  <c r="M4065" i="2"/>
  <c r="J4066" i="2"/>
  <c r="L4066" i="2"/>
  <c r="M4066" i="2"/>
  <c r="J4067" i="2"/>
  <c r="L4067" i="2"/>
  <c r="M4067" i="2"/>
  <c r="J4068" i="2"/>
  <c r="L4068" i="2"/>
  <c r="M4068" i="2"/>
  <c r="J4069" i="2"/>
  <c r="L4069" i="2"/>
  <c r="M4069" i="2"/>
  <c r="J4070" i="2"/>
  <c r="L4070" i="2"/>
  <c r="M4070" i="2"/>
  <c r="J4071" i="2"/>
  <c r="L4071" i="2"/>
  <c r="M4071" i="2"/>
  <c r="J4072" i="2"/>
  <c r="L4072" i="2"/>
  <c r="M4072" i="2"/>
  <c r="J4073" i="2"/>
  <c r="L4073" i="2"/>
  <c r="M4073" i="2"/>
  <c r="J4074" i="2"/>
  <c r="L4074" i="2"/>
  <c r="M4074" i="2"/>
  <c r="J4075" i="2"/>
  <c r="L4075" i="2"/>
  <c r="M4075" i="2"/>
  <c r="J4076" i="2"/>
  <c r="L4076" i="2"/>
  <c r="M4076" i="2"/>
  <c r="J4077" i="2"/>
  <c r="L4077" i="2"/>
  <c r="M4077" i="2"/>
  <c r="J4078" i="2"/>
  <c r="L4078" i="2"/>
  <c r="M4078" i="2"/>
  <c r="J4079" i="2"/>
  <c r="L4079" i="2"/>
  <c r="M4079" i="2"/>
  <c r="J4080" i="2"/>
  <c r="L4080" i="2"/>
  <c r="M4080" i="2"/>
  <c r="J4081" i="2"/>
  <c r="L4081" i="2"/>
  <c r="M4081" i="2"/>
  <c r="J4082" i="2"/>
  <c r="L4082" i="2"/>
  <c r="M4082" i="2"/>
  <c r="J4083" i="2"/>
  <c r="L4083" i="2"/>
  <c r="M4083" i="2"/>
  <c r="J4084" i="2"/>
  <c r="L4084" i="2"/>
  <c r="M4084" i="2"/>
  <c r="J4085" i="2"/>
  <c r="L4085" i="2"/>
  <c r="M4085" i="2"/>
  <c r="J4086" i="2"/>
  <c r="L4086" i="2"/>
  <c r="M4086" i="2"/>
  <c r="J4087" i="2"/>
  <c r="L4087" i="2"/>
  <c r="M4087" i="2"/>
  <c r="J4088" i="2"/>
  <c r="L4088" i="2"/>
  <c r="M4088" i="2"/>
  <c r="J4089" i="2"/>
  <c r="L4089" i="2"/>
  <c r="M4089" i="2"/>
  <c r="J4090" i="2"/>
  <c r="L4090" i="2"/>
  <c r="M4090" i="2"/>
  <c r="J4091" i="2"/>
  <c r="L4091" i="2"/>
  <c r="M4091" i="2"/>
  <c r="J4092" i="2"/>
  <c r="L4092" i="2"/>
  <c r="M4092" i="2"/>
  <c r="J4093" i="2"/>
  <c r="L4093" i="2"/>
  <c r="M4093" i="2"/>
  <c r="J4094" i="2"/>
  <c r="L4094" i="2"/>
  <c r="M4094" i="2"/>
  <c r="J4095" i="2"/>
  <c r="L4095" i="2"/>
  <c r="M4095" i="2"/>
  <c r="J4096" i="2"/>
  <c r="L4096" i="2"/>
  <c r="M4096" i="2"/>
  <c r="J4097" i="2"/>
  <c r="L4097" i="2"/>
  <c r="M4097" i="2"/>
  <c r="J4098" i="2"/>
  <c r="L4098" i="2"/>
  <c r="M4098" i="2"/>
  <c r="J4099" i="2"/>
  <c r="L4099" i="2"/>
  <c r="M4099" i="2"/>
  <c r="J4100" i="2"/>
  <c r="L4100" i="2"/>
  <c r="M4100" i="2"/>
  <c r="J4101" i="2"/>
  <c r="L4101" i="2"/>
  <c r="M4101" i="2"/>
  <c r="J4102" i="2"/>
  <c r="L4102" i="2"/>
  <c r="M4102" i="2"/>
  <c r="J4103" i="2"/>
  <c r="L4103" i="2"/>
  <c r="M4103" i="2"/>
  <c r="J4104" i="2"/>
  <c r="L4104" i="2"/>
  <c r="M4104" i="2"/>
  <c r="J4105" i="2"/>
  <c r="L4105" i="2"/>
  <c r="M4105" i="2"/>
  <c r="J4106" i="2"/>
  <c r="L4106" i="2"/>
  <c r="M4106" i="2"/>
  <c r="J4107" i="2"/>
  <c r="L4107" i="2"/>
  <c r="M4107" i="2"/>
  <c r="J4108" i="2"/>
  <c r="L4108" i="2"/>
  <c r="M4108" i="2"/>
  <c r="J4109" i="2"/>
  <c r="L4109" i="2"/>
  <c r="M4109" i="2"/>
  <c r="J4110" i="2"/>
  <c r="L4110" i="2"/>
  <c r="M4110" i="2"/>
  <c r="J4111" i="2"/>
  <c r="L4111" i="2"/>
  <c r="M4111" i="2"/>
  <c r="J4112" i="2"/>
  <c r="L4112" i="2"/>
  <c r="M4112" i="2"/>
  <c r="J4113" i="2"/>
  <c r="L4113" i="2"/>
  <c r="M4113" i="2"/>
  <c r="J4114" i="2"/>
  <c r="L4114" i="2"/>
  <c r="M4114" i="2"/>
  <c r="J4115" i="2"/>
  <c r="L4115" i="2"/>
  <c r="M4115" i="2"/>
  <c r="J4116" i="2"/>
  <c r="L4116" i="2"/>
  <c r="M4116" i="2"/>
  <c r="J4117" i="2"/>
  <c r="L4117" i="2"/>
  <c r="M4117" i="2"/>
  <c r="J4118" i="2"/>
  <c r="L4118" i="2"/>
  <c r="M4118" i="2"/>
  <c r="J4119" i="2"/>
  <c r="L4119" i="2"/>
  <c r="M4119" i="2"/>
  <c r="J4120" i="2"/>
  <c r="L4120" i="2"/>
  <c r="M4120" i="2"/>
  <c r="J4121" i="2"/>
  <c r="L4121" i="2"/>
  <c r="M4121" i="2"/>
  <c r="J4122" i="2"/>
  <c r="L4122" i="2"/>
  <c r="M4122" i="2"/>
  <c r="J4123" i="2"/>
  <c r="L4123" i="2"/>
  <c r="M4123" i="2"/>
  <c r="J4124" i="2"/>
  <c r="L4124" i="2"/>
  <c r="M4124" i="2"/>
  <c r="J4125" i="2"/>
  <c r="L4125" i="2"/>
  <c r="M4125" i="2"/>
  <c r="J4126" i="2"/>
  <c r="L4126" i="2"/>
  <c r="M4126" i="2"/>
  <c r="J4127" i="2"/>
  <c r="L4127" i="2"/>
  <c r="M4127" i="2"/>
  <c r="J4128" i="2"/>
  <c r="L4128" i="2"/>
  <c r="M4128" i="2"/>
  <c r="J4129" i="2"/>
  <c r="L4129" i="2"/>
  <c r="M4129" i="2"/>
  <c r="J4130" i="2"/>
  <c r="L4130" i="2"/>
  <c r="M4130" i="2"/>
  <c r="J4131" i="2"/>
  <c r="L4131" i="2"/>
  <c r="M4131" i="2"/>
  <c r="J4132" i="2"/>
  <c r="L4132" i="2"/>
  <c r="M4132" i="2"/>
  <c r="J4133" i="2"/>
  <c r="L4133" i="2"/>
  <c r="M4133" i="2"/>
  <c r="J4134" i="2"/>
  <c r="L4134" i="2"/>
  <c r="M4134" i="2"/>
  <c r="J4135" i="2"/>
  <c r="L4135" i="2"/>
  <c r="M4135" i="2"/>
  <c r="J4136" i="2"/>
  <c r="L4136" i="2"/>
  <c r="M4136" i="2"/>
  <c r="J4137" i="2"/>
  <c r="L4137" i="2"/>
  <c r="M4137" i="2"/>
  <c r="J4138" i="2"/>
  <c r="L4138" i="2"/>
  <c r="M4138" i="2"/>
  <c r="J4139" i="2"/>
  <c r="L4139" i="2"/>
  <c r="M4139" i="2"/>
  <c r="J4140" i="2"/>
  <c r="L4140" i="2"/>
  <c r="M4140" i="2"/>
  <c r="J4141" i="2"/>
  <c r="L4141" i="2"/>
  <c r="M4141" i="2"/>
  <c r="J4142" i="2"/>
  <c r="L4142" i="2"/>
  <c r="M4142" i="2"/>
  <c r="J4143" i="2"/>
  <c r="L4143" i="2"/>
  <c r="M4143" i="2"/>
  <c r="J4144" i="2"/>
  <c r="L4144" i="2"/>
  <c r="M4144" i="2"/>
  <c r="J4145" i="2"/>
  <c r="L4145" i="2"/>
  <c r="M4145" i="2"/>
  <c r="J4146" i="2"/>
  <c r="L4146" i="2"/>
  <c r="M4146" i="2"/>
  <c r="J4147" i="2"/>
  <c r="L4147" i="2"/>
  <c r="M4147" i="2"/>
  <c r="J4148" i="2"/>
  <c r="L4148" i="2"/>
  <c r="M4148" i="2"/>
  <c r="J4149" i="2"/>
  <c r="L4149" i="2"/>
  <c r="M4149" i="2"/>
  <c r="J4150" i="2"/>
  <c r="L4150" i="2"/>
  <c r="M4150" i="2"/>
  <c r="J4151" i="2"/>
  <c r="L4151" i="2"/>
  <c r="M4151" i="2"/>
  <c r="J4152" i="2"/>
  <c r="L4152" i="2"/>
  <c r="M4152" i="2"/>
  <c r="J4153" i="2"/>
  <c r="L4153" i="2"/>
  <c r="M4153" i="2"/>
  <c r="J4154" i="2"/>
  <c r="L4154" i="2"/>
  <c r="M4154" i="2"/>
  <c r="J4155" i="2"/>
  <c r="L4155" i="2"/>
  <c r="M4155" i="2"/>
  <c r="J4156" i="2"/>
  <c r="L4156" i="2"/>
  <c r="M4156" i="2"/>
  <c r="J4157" i="2"/>
  <c r="L4157" i="2"/>
  <c r="M4157" i="2"/>
  <c r="J4158" i="2"/>
  <c r="L4158" i="2"/>
  <c r="M4158" i="2"/>
  <c r="J4159" i="2"/>
  <c r="L4159" i="2"/>
  <c r="M4159" i="2"/>
  <c r="J4160" i="2"/>
  <c r="L4160" i="2"/>
  <c r="M4160" i="2"/>
  <c r="J4161" i="2"/>
  <c r="L4161" i="2"/>
  <c r="M4161" i="2"/>
  <c r="J4162" i="2"/>
  <c r="L4162" i="2"/>
  <c r="M4162" i="2"/>
  <c r="J4163" i="2"/>
  <c r="L4163" i="2"/>
  <c r="M4163" i="2"/>
  <c r="J4164" i="2"/>
  <c r="L4164" i="2"/>
  <c r="M4164" i="2"/>
  <c r="J4165" i="2"/>
  <c r="L4165" i="2"/>
  <c r="M4165" i="2"/>
  <c r="J4166" i="2"/>
  <c r="L4166" i="2"/>
  <c r="M4166" i="2"/>
  <c r="J4167" i="2"/>
  <c r="L4167" i="2"/>
  <c r="M4167" i="2"/>
  <c r="J4168" i="2"/>
  <c r="L4168" i="2"/>
  <c r="M4168" i="2"/>
  <c r="J4169" i="2"/>
  <c r="L4169" i="2"/>
  <c r="M4169" i="2"/>
  <c r="J4170" i="2"/>
  <c r="L4170" i="2"/>
  <c r="M4170" i="2"/>
  <c r="J4171" i="2"/>
  <c r="L4171" i="2"/>
  <c r="M4171" i="2"/>
  <c r="J4172" i="2"/>
  <c r="L4172" i="2"/>
  <c r="M4172" i="2"/>
  <c r="J4173" i="2"/>
  <c r="L4173" i="2"/>
  <c r="M4173" i="2"/>
  <c r="J4174" i="2"/>
  <c r="L4174" i="2"/>
  <c r="M4174" i="2"/>
  <c r="J4175" i="2"/>
  <c r="L4175" i="2"/>
  <c r="M4175" i="2"/>
  <c r="J4176" i="2"/>
  <c r="L4176" i="2"/>
  <c r="M4176" i="2"/>
  <c r="J4177" i="2"/>
  <c r="L4177" i="2"/>
  <c r="M4177" i="2"/>
  <c r="J4178" i="2"/>
  <c r="L4178" i="2"/>
  <c r="M4178" i="2"/>
  <c r="J4179" i="2"/>
  <c r="L4179" i="2"/>
  <c r="M4179" i="2"/>
  <c r="J4180" i="2"/>
  <c r="L4180" i="2"/>
  <c r="M4180" i="2"/>
  <c r="J4181" i="2"/>
  <c r="L4181" i="2"/>
  <c r="M4181" i="2"/>
  <c r="J4182" i="2"/>
  <c r="L4182" i="2"/>
  <c r="M4182" i="2"/>
  <c r="J4183" i="2"/>
  <c r="L4183" i="2"/>
  <c r="M4183" i="2"/>
  <c r="J4184" i="2"/>
  <c r="L4184" i="2"/>
  <c r="M4184" i="2"/>
  <c r="J4185" i="2"/>
  <c r="L4185" i="2"/>
  <c r="M4185" i="2"/>
  <c r="J4186" i="2"/>
  <c r="L4186" i="2"/>
  <c r="M4186" i="2"/>
  <c r="J4187" i="2"/>
  <c r="L4187" i="2"/>
  <c r="M4187" i="2"/>
  <c r="J4188" i="2"/>
  <c r="L4188" i="2"/>
  <c r="M4188" i="2"/>
  <c r="J4189" i="2"/>
  <c r="L4189" i="2"/>
  <c r="M4189" i="2"/>
  <c r="J4190" i="2"/>
  <c r="L4190" i="2"/>
  <c r="M4190" i="2"/>
  <c r="J4191" i="2"/>
  <c r="L4191" i="2"/>
  <c r="M4191" i="2"/>
  <c r="J4192" i="2"/>
  <c r="L4192" i="2"/>
  <c r="M4192" i="2"/>
  <c r="J4193" i="2"/>
  <c r="L4193" i="2"/>
  <c r="M4193" i="2"/>
  <c r="J4194" i="2"/>
  <c r="L4194" i="2"/>
  <c r="M4194" i="2"/>
  <c r="J4195" i="2"/>
  <c r="L4195" i="2"/>
  <c r="M4195" i="2"/>
  <c r="J4196" i="2"/>
  <c r="L4196" i="2"/>
  <c r="M4196" i="2"/>
  <c r="J4197" i="2"/>
  <c r="L4197" i="2"/>
  <c r="M4197" i="2"/>
  <c r="J4198" i="2"/>
  <c r="L4198" i="2"/>
  <c r="M4198" i="2"/>
  <c r="J4199" i="2"/>
  <c r="L4199" i="2"/>
  <c r="M4199" i="2"/>
  <c r="J4200" i="2"/>
  <c r="L4200" i="2"/>
  <c r="M4200" i="2"/>
  <c r="J4201" i="2"/>
  <c r="L4201" i="2"/>
  <c r="M4201" i="2"/>
  <c r="J4202" i="2"/>
  <c r="L4202" i="2"/>
  <c r="M4202" i="2"/>
  <c r="J4203" i="2"/>
  <c r="L4203" i="2"/>
  <c r="M4203" i="2"/>
  <c r="J4204" i="2"/>
  <c r="L4204" i="2"/>
  <c r="M4204" i="2"/>
  <c r="J4205" i="2"/>
  <c r="L4205" i="2"/>
  <c r="M4205" i="2"/>
  <c r="J4206" i="2"/>
  <c r="L4206" i="2"/>
  <c r="M4206" i="2"/>
  <c r="J4207" i="2"/>
  <c r="L4207" i="2"/>
  <c r="M4207" i="2"/>
  <c r="J4208" i="2"/>
  <c r="L4208" i="2"/>
  <c r="M4208" i="2"/>
  <c r="J4209" i="2"/>
  <c r="L4209" i="2"/>
  <c r="M4209" i="2"/>
  <c r="J4210" i="2"/>
  <c r="L4210" i="2"/>
  <c r="M4210" i="2"/>
  <c r="J4211" i="2"/>
  <c r="L4211" i="2"/>
  <c r="M4211" i="2"/>
  <c r="J4212" i="2"/>
  <c r="L4212" i="2"/>
  <c r="M4212" i="2"/>
  <c r="J4213" i="2"/>
  <c r="L4213" i="2"/>
  <c r="M4213" i="2"/>
  <c r="J4214" i="2"/>
  <c r="L4214" i="2"/>
  <c r="M4214" i="2"/>
  <c r="J4215" i="2"/>
  <c r="L4215" i="2"/>
  <c r="M4215" i="2"/>
  <c r="J4216" i="2"/>
  <c r="L4216" i="2"/>
  <c r="M4216" i="2"/>
  <c r="J4217" i="2"/>
  <c r="L4217" i="2"/>
  <c r="M4217" i="2"/>
  <c r="J4218" i="2"/>
  <c r="L4218" i="2"/>
  <c r="M4218" i="2"/>
  <c r="J4219" i="2"/>
  <c r="L4219" i="2"/>
  <c r="M4219" i="2"/>
  <c r="J4220" i="2"/>
  <c r="L4220" i="2"/>
  <c r="M4220" i="2"/>
  <c r="J4221" i="2"/>
  <c r="L4221" i="2"/>
  <c r="M4221" i="2"/>
  <c r="J4222" i="2"/>
  <c r="L4222" i="2"/>
  <c r="M4222" i="2"/>
  <c r="J4223" i="2"/>
  <c r="L4223" i="2"/>
  <c r="M4223" i="2"/>
  <c r="J4224" i="2"/>
  <c r="L4224" i="2"/>
  <c r="M4224" i="2"/>
  <c r="J4225" i="2"/>
  <c r="L4225" i="2"/>
  <c r="M4225" i="2"/>
  <c r="J4226" i="2"/>
  <c r="L4226" i="2"/>
  <c r="M4226" i="2"/>
  <c r="J4227" i="2"/>
  <c r="L4227" i="2"/>
  <c r="M4227" i="2"/>
  <c r="J4228" i="2"/>
  <c r="L4228" i="2"/>
  <c r="M4228" i="2"/>
  <c r="J4229" i="2"/>
  <c r="L4229" i="2"/>
  <c r="M4229" i="2"/>
  <c r="J4230" i="2"/>
  <c r="L4230" i="2"/>
  <c r="M4230" i="2"/>
  <c r="J4231" i="2"/>
  <c r="L4231" i="2"/>
  <c r="M4231" i="2"/>
  <c r="J4232" i="2"/>
  <c r="L4232" i="2"/>
  <c r="M4232" i="2"/>
  <c r="J4233" i="2"/>
  <c r="L4233" i="2"/>
  <c r="M4233" i="2"/>
  <c r="J4234" i="2"/>
  <c r="L4234" i="2"/>
  <c r="M4234" i="2"/>
  <c r="J4235" i="2"/>
  <c r="L4235" i="2"/>
  <c r="M4235" i="2"/>
  <c r="J4236" i="2"/>
  <c r="L4236" i="2"/>
  <c r="M4236" i="2"/>
  <c r="J4237" i="2"/>
  <c r="L4237" i="2"/>
  <c r="M4237" i="2"/>
  <c r="J4238" i="2"/>
  <c r="L4238" i="2"/>
  <c r="M4238" i="2"/>
  <c r="J4239" i="2"/>
  <c r="L4239" i="2"/>
  <c r="M4239" i="2"/>
  <c r="J4240" i="2"/>
  <c r="L4240" i="2"/>
  <c r="M4240" i="2"/>
  <c r="J4241" i="2"/>
  <c r="L4241" i="2"/>
  <c r="M4241" i="2"/>
  <c r="J4242" i="2"/>
  <c r="L4242" i="2"/>
  <c r="M4242" i="2"/>
  <c r="J4243" i="2"/>
  <c r="L4243" i="2"/>
  <c r="M4243" i="2"/>
  <c r="J4244" i="2"/>
  <c r="L4244" i="2"/>
  <c r="M4244" i="2"/>
  <c r="J4245" i="2"/>
  <c r="L4245" i="2"/>
  <c r="M4245" i="2"/>
  <c r="J4246" i="2"/>
  <c r="L4246" i="2"/>
  <c r="M4246" i="2"/>
  <c r="J4247" i="2"/>
  <c r="L4247" i="2"/>
  <c r="M4247" i="2"/>
  <c r="J4248" i="2"/>
  <c r="L4248" i="2"/>
  <c r="M4248" i="2"/>
  <c r="J4249" i="2"/>
  <c r="L4249" i="2"/>
  <c r="M4249" i="2"/>
  <c r="J4250" i="2"/>
  <c r="L4250" i="2"/>
  <c r="M4250" i="2"/>
  <c r="J4251" i="2"/>
  <c r="L4251" i="2"/>
  <c r="M4251" i="2"/>
  <c r="J4252" i="2"/>
  <c r="L4252" i="2"/>
  <c r="M4252" i="2"/>
  <c r="J4253" i="2"/>
  <c r="L4253" i="2"/>
  <c r="M4253" i="2"/>
  <c r="J4254" i="2"/>
  <c r="L4254" i="2"/>
  <c r="M4254" i="2"/>
  <c r="J4255" i="2"/>
  <c r="L4255" i="2"/>
  <c r="M4255" i="2"/>
  <c r="J4256" i="2"/>
  <c r="L4256" i="2"/>
  <c r="M4256" i="2"/>
  <c r="J4257" i="2"/>
  <c r="L4257" i="2"/>
  <c r="M4257" i="2"/>
  <c r="J4258" i="2"/>
  <c r="L4258" i="2"/>
  <c r="M4258" i="2"/>
  <c r="J4259" i="2"/>
  <c r="L4259" i="2"/>
  <c r="M4259" i="2"/>
  <c r="J4260" i="2"/>
  <c r="L4260" i="2"/>
  <c r="M4260" i="2"/>
  <c r="J4261" i="2"/>
  <c r="L4261" i="2"/>
  <c r="M4261" i="2"/>
  <c r="J4262" i="2"/>
  <c r="L4262" i="2"/>
  <c r="M4262" i="2"/>
  <c r="J4263" i="2"/>
  <c r="L4263" i="2"/>
  <c r="M4263" i="2"/>
  <c r="J4264" i="2"/>
  <c r="L4264" i="2"/>
  <c r="M4264" i="2"/>
  <c r="J4265" i="2"/>
  <c r="L4265" i="2"/>
  <c r="M4265" i="2"/>
  <c r="J4266" i="2"/>
  <c r="L4266" i="2"/>
  <c r="M4266" i="2"/>
  <c r="J4267" i="2"/>
  <c r="L4267" i="2"/>
  <c r="M4267" i="2"/>
  <c r="J4268" i="2"/>
  <c r="L4268" i="2"/>
  <c r="M4268" i="2"/>
  <c r="J4269" i="2"/>
  <c r="L4269" i="2"/>
  <c r="M4269" i="2"/>
  <c r="J4270" i="2"/>
  <c r="L4270" i="2"/>
  <c r="M4270" i="2"/>
  <c r="J4271" i="2"/>
  <c r="L4271" i="2"/>
  <c r="M4271" i="2"/>
  <c r="J4272" i="2"/>
  <c r="L4272" i="2"/>
  <c r="M4272" i="2"/>
  <c r="J4273" i="2"/>
  <c r="L4273" i="2"/>
  <c r="M4273" i="2"/>
  <c r="J4274" i="2"/>
  <c r="L4274" i="2"/>
  <c r="M4274" i="2"/>
  <c r="J4275" i="2"/>
  <c r="L4275" i="2"/>
  <c r="M4275" i="2"/>
  <c r="J4276" i="2"/>
  <c r="L4276" i="2"/>
  <c r="M4276" i="2"/>
  <c r="J4277" i="2"/>
  <c r="L4277" i="2"/>
  <c r="M4277" i="2"/>
  <c r="J4278" i="2"/>
  <c r="L4278" i="2"/>
  <c r="M4278" i="2"/>
  <c r="J4279" i="2"/>
  <c r="L4279" i="2"/>
  <c r="M4279" i="2"/>
  <c r="J4280" i="2"/>
  <c r="L4280" i="2"/>
  <c r="M4280" i="2"/>
  <c r="J4281" i="2"/>
  <c r="L4281" i="2"/>
  <c r="M4281" i="2"/>
  <c r="J4282" i="2"/>
  <c r="L4282" i="2"/>
  <c r="M4282" i="2"/>
  <c r="J4283" i="2"/>
  <c r="L4283" i="2"/>
  <c r="M4283" i="2"/>
  <c r="J4284" i="2"/>
  <c r="L4284" i="2"/>
  <c r="M4284" i="2"/>
  <c r="J4285" i="2"/>
  <c r="L4285" i="2"/>
  <c r="M4285" i="2"/>
  <c r="J4286" i="2"/>
  <c r="L4286" i="2"/>
  <c r="M4286" i="2"/>
  <c r="J4287" i="2"/>
  <c r="L4287" i="2"/>
  <c r="M4287" i="2"/>
  <c r="J4288" i="2"/>
  <c r="L4288" i="2"/>
  <c r="M4288" i="2"/>
  <c r="J4289" i="2"/>
  <c r="L4289" i="2"/>
  <c r="M4289" i="2"/>
  <c r="J4290" i="2"/>
  <c r="L4290" i="2"/>
  <c r="M4290" i="2"/>
  <c r="J4291" i="2"/>
  <c r="L4291" i="2"/>
  <c r="M4291" i="2"/>
  <c r="J4292" i="2"/>
  <c r="L4292" i="2"/>
  <c r="M4292" i="2"/>
  <c r="J4293" i="2"/>
  <c r="L4293" i="2"/>
  <c r="M4293" i="2"/>
  <c r="J4294" i="2"/>
  <c r="L4294" i="2"/>
  <c r="M4294" i="2"/>
  <c r="J4295" i="2"/>
  <c r="L4295" i="2"/>
  <c r="M4295" i="2"/>
  <c r="J4296" i="2"/>
  <c r="L4296" i="2"/>
  <c r="M4296" i="2"/>
  <c r="J4297" i="2"/>
  <c r="L4297" i="2"/>
  <c r="M4297" i="2"/>
  <c r="J4298" i="2"/>
  <c r="L4298" i="2"/>
  <c r="M4298" i="2"/>
  <c r="J4299" i="2"/>
  <c r="L4299" i="2"/>
  <c r="M4299" i="2"/>
  <c r="J4300" i="2"/>
  <c r="L4300" i="2"/>
  <c r="M4300" i="2"/>
  <c r="J4301" i="2"/>
  <c r="L4301" i="2"/>
  <c r="M4301" i="2"/>
  <c r="J4302" i="2"/>
  <c r="L4302" i="2"/>
  <c r="M4302" i="2"/>
  <c r="J4303" i="2"/>
  <c r="L4303" i="2"/>
  <c r="M4303" i="2"/>
  <c r="J4304" i="2"/>
  <c r="L4304" i="2"/>
  <c r="M4304" i="2"/>
  <c r="J4305" i="2"/>
  <c r="L4305" i="2"/>
  <c r="M4305" i="2"/>
  <c r="J4306" i="2"/>
  <c r="L4306" i="2"/>
  <c r="M4306" i="2"/>
  <c r="J4307" i="2"/>
  <c r="L4307" i="2"/>
  <c r="M4307" i="2"/>
  <c r="J4308" i="2"/>
  <c r="L4308" i="2"/>
  <c r="M4308" i="2"/>
  <c r="J4309" i="2"/>
  <c r="L4309" i="2"/>
  <c r="M4309" i="2"/>
  <c r="J4310" i="2"/>
  <c r="L4310" i="2"/>
  <c r="M4310" i="2"/>
  <c r="J4311" i="2"/>
  <c r="L4311" i="2"/>
  <c r="M4311" i="2"/>
  <c r="J4312" i="2"/>
  <c r="L4312" i="2"/>
  <c r="M4312" i="2"/>
  <c r="J4313" i="2"/>
  <c r="L4313" i="2"/>
  <c r="M4313" i="2"/>
  <c r="J4314" i="2"/>
  <c r="L4314" i="2"/>
  <c r="M4314" i="2"/>
  <c r="J4315" i="2"/>
  <c r="L4315" i="2"/>
  <c r="M4315" i="2"/>
  <c r="J4316" i="2"/>
  <c r="L4316" i="2"/>
  <c r="M4316" i="2"/>
  <c r="J4317" i="2"/>
  <c r="L4317" i="2"/>
  <c r="M4317" i="2"/>
  <c r="J4318" i="2"/>
  <c r="L4318" i="2"/>
  <c r="M4318" i="2"/>
  <c r="J4319" i="2"/>
  <c r="L4319" i="2"/>
  <c r="M4319" i="2"/>
  <c r="J4320" i="2"/>
  <c r="L4320" i="2"/>
  <c r="M4320" i="2"/>
  <c r="J4321" i="2"/>
  <c r="L4321" i="2"/>
  <c r="M4321" i="2"/>
  <c r="J4322" i="2"/>
  <c r="L4322" i="2"/>
  <c r="M4322" i="2"/>
  <c r="J4323" i="2"/>
  <c r="L4323" i="2"/>
  <c r="M4323" i="2"/>
  <c r="J4324" i="2"/>
  <c r="L4324" i="2"/>
  <c r="M4324" i="2"/>
  <c r="J4325" i="2"/>
  <c r="L4325" i="2"/>
  <c r="M4325" i="2"/>
  <c r="J4326" i="2"/>
  <c r="L4326" i="2"/>
  <c r="M4326" i="2"/>
  <c r="J4327" i="2"/>
  <c r="L4327" i="2"/>
  <c r="M4327" i="2"/>
  <c r="J4328" i="2"/>
  <c r="L4328" i="2"/>
  <c r="M4328" i="2"/>
  <c r="J4329" i="2"/>
  <c r="L4329" i="2"/>
  <c r="M4329" i="2"/>
  <c r="J4330" i="2"/>
  <c r="L4330" i="2"/>
  <c r="M4330" i="2"/>
  <c r="J4331" i="2"/>
  <c r="L4331" i="2"/>
  <c r="M4331" i="2"/>
  <c r="J4332" i="2"/>
  <c r="L4332" i="2"/>
  <c r="M4332" i="2"/>
  <c r="J4333" i="2"/>
  <c r="L4333" i="2"/>
  <c r="M4333" i="2"/>
  <c r="J4334" i="2"/>
  <c r="L4334" i="2"/>
  <c r="M4334" i="2"/>
  <c r="J4335" i="2"/>
  <c r="L4335" i="2"/>
  <c r="M4335" i="2"/>
  <c r="J4336" i="2"/>
  <c r="L4336" i="2"/>
  <c r="M4336" i="2"/>
  <c r="J4337" i="2"/>
  <c r="L4337" i="2"/>
  <c r="M4337" i="2"/>
  <c r="J4338" i="2"/>
  <c r="L4338" i="2"/>
  <c r="M4338" i="2"/>
  <c r="J4339" i="2"/>
  <c r="L4339" i="2"/>
  <c r="M4339" i="2"/>
  <c r="J4340" i="2"/>
  <c r="L4340" i="2"/>
  <c r="M4340" i="2"/>
  <c r="J4341" i="2"/>
  <c r="L4341" i="2"/>
  <c r="M4341" i="2"/>
  <c r="J4342" i="2"/>
  <c r="L4342" i="2"/>
  <c r="M4342" i="2"/>
  <c r="J4343" i="2"/>
  <c r="L4343" i="2"/>
  <c r="M4343" i="2"/>
  <c r="J4344" i="2"/>
  <c r="L4344" i="2"/>
  <c r="M4344" i="2"/>
  <c r="J4345" i="2"/>
  <c r="L4345" i="2"/>
  <c r="M4345" i="2"/>
  <c r="J4346" i="2"/>
  <c r="L4346" i="2"/>
  <c r="M4346" i="2"/>
  <c r="J4347" i="2"/>
  <c r="L4347" i="2"/>
  <c r="M4347" i="2"/>
  <c r="J4348" i="2"/>
  <c r="L4348" i="2"/>
  <c r="M4348" i="2"/>
  <c r="J4349" i="2"/>
  <c r="L4349" i="2"/>
  <c r="M4349" i="2"/>
  <c r="J4350" i="2"/>
  <c r="L4350" i="2"/>
  <c r="M4350" i="2"/>
  <c r="J4351" i="2"/>
  <c r="L4351" i="2"/>
  <c r="M4351" i="2"/>
  <c r="J4352" i="2"/>
  <c r="L4352" i="2"/>
  <c r="M4352" i="2"/>
  <c r="J4353" i="2"/>
  <c r="L4353" i="2"/>
  <c r="M4353" i="2"/>
  <c r="J4354" i="2"/>
  <c r="L4354" i="2"/>
  <c r="M4354" i="2"/>
  <c r="J4355" i="2"/>
  <c r="L4355" i="2"/>
  <c r="M4355" i="2"/>
  <c r="J4356" i="2"/>
  <c r="L4356" i="2"/>
  <c r="M4356" i="2"/>
  <c r="J4357" i="2"/>
  <c r="L4357" i="2"/>
  <c r="M4357" i="2"/>
  <c r="J4358" i="2"/>
  <c r="L4358" i="2"/>
  <c r="M4358" i="2"/>
  <c r="J4359" i="2"/>
  <c r="L4359" i="2"/>
  <c r="M4359" i="2"/>
  <c r="J4360" i="2"/>
  <c r="L4360" i="2"/>
  <c r="M4360" i="2"/>
  <c r="J4361" i="2"/>
  <c r="L4361" i="2"/>
  <c r="M4361" i="2"/>
  <c r="J4362" i="2"/>
  <c r="L4362" i="2"/>
  <c r="M4362" i="2"/>
  <c r="J4363" i="2"/>
  <c r="L4363" i="2"/>
  <c r="M4363" i="2"/>
  <c r="J4364" i="2"/>
  <c r="L4364" i="2"/>
  <c r="M4364" i="2"/>
  <c r="J4365" i="2"/>
  <c r="L4365" i="2"/>
  <c r="M4365" i="2"/>
  <c r="J4366" i="2"/>
  <c r="L4366" i="2"/>
  <c r="M4366" i="2"/>
  <c r="J4367" i="2"/>
  <c r="L4367" i="2"/>
  <c r="M4367" i="2"/>
  <c r="J4368" i="2"/>
  <c r="L4368" i="2"/>
  <c r="M4368" i="2"/>
  <c r="J4369" i="2"/>
  <c r="L4369" i="2"/>
  <c r="M4369" i="2"/>
  <c r="J4370" i="2"/>
  <c r="L4370" i="2"/>
  <c r="M4370" i="2"/>
  <c r="J4371" i="2"/>
  <c r="L4371" i="2"/>
  <c r="M4371" i="2"/>
  <c r="J4372" i="2"/>
  <c r="L4372" i="2"/>
  <c r="M4372" i="2"/>
  <c r="J4373" i="2"/>
  <c r="L4373" i="2"/>
  <c r="M4373" i="2"/>
  <c r="J4374" i="2"/>
  <c r="L4374" i="2"/>
  <c r="M4374" i="2"/>
  <c r="J4375" i="2"/>
  <c r="L4375" i="2"/>
  <c r="M4375" i="2"/>
  <c r="J4376" i="2"/>
  <c r="L4376" i="2"/>
  <c r="M4376" i="2"/>
  <c r="J4377" i="2"/>
  <c r="L4377" i="2"/>
  <c r="M4377" i="2"/>
  <c r="J4378" i="2"/>
  <c r="L4378" i="2"/>
  <c r="M4378" i="2"/>
  <c r="J4379" i="2"/>
  <c r="L4379" i="2"/>
  <c r="M4379" i="2"/>
  <c r="J4380" i="2"/>
  <c r="L4380" i="2"/>
  <c r="M4380" i="2"/>
  <c r="J4381" i="2"/>
  <c r="L4381" i="2"/>
  <c r="M4381" i="2"/>
  <c r="J4382" i="2"/>
  <c r="L4382" i="2"/>
  <c r="M4382" i="2"/>
  <c r="J4383" i="2"/>
  <c r="L4383" i="2"/>
  <c r="M4383" i="2"/>
  <c r="J4384" i="2"/>
  <c r="L4384" i="2"/>
  <c r="M4384" i="2"/>
  <c r="J4385" i="2"/>
  <c r="L4385" i="2"/>
  <c r="M4385" i="2"/>
  <c r="J4386" i="2"/>
  <c r="L4386" i="2"/>
  <c r="M4386" i="2"/>
  <c r="J4387" i="2"/>
  <c r="L4387" i="2"/>
  <c r="M4387" i="2"/>
  <c r="J4388" i="2"/>
  <c r="L4388" i="2"/>
  <c r="M4388" i="2"/>
  <c r="J4389" i="2"/>
  <c r="L4389" i="2"/>
  <c r="M4389" i="2"/>
  <c r="J4390" i="2"/>
  <c r="L4390" i="2"/>
  <c r="M4390" i="2"/>
  <c r="J4391" i="2"/>
  <c r="L4391" i="2"/>
  <c r="M4391" i="2"/>
  <c r="J4392" i="2"/>
  <c r="L4392" i="2"/>
  <c r="M4392" i="2"/>
  <c r="J4393" i="2"/>
  <c r="L4393" i="2"/>
  <c r="M4393" i="2"/>
  <c r="J4394" i="2"/>
  <c r="L4394" i="2"/>
  <c r="M4394" i="2"/>
  <c r="J4395" i="2"/>
  <c r="L4395" i="2"/>
  <c r="M4395" i="2"/>
  <c r="J4396" i="2"/>
  <c r="L4396" i="2"/>
  <c r="M4396" i="2"/>
  <c r="J4397" i="2"/>
  <c r="L4397" i="2"/>
  <c r="M4397" i="2"/>
  <c r="J4398" i="2"/>
  <c r="L4398" i="2"/>
  <c r="M4398" i="2"/>
  <c r="J4399" i="2"/>
  <c r="L4399" i="2"/>
  <c r="M4399" i="2"/>
  <c r="J4400" i="2"/>
  <c r="L4400" i="2"/>
  <c r="M4400" i="2"/>
  <c r="J4401" i="2"/>
  <c r="L4401" i="2"/>
  <c r="M4401" i="2"/>
  <c r="J4402" i="2"/>
  <c r="L4402" i="2"/>
  <c r="M4402" i="2"/>
  <c r="J4403" i="2"/>
  <c r="L4403" i="2"/>
  <c r="M4403" i="2"/>
  <c r="J4404" i="2"/>
  <c r="L4404" i="2"/>
  <c r="M4404" i="2"/>
  <c r="J4405" i="2"/>
  <c r="L4405" i="2"/>
  <c r="M4405" i="2"/>
  <c r="J4406" i="2"/>
  <c r="L4406" i="2"/>
  <c r="M4406" i="2"/>
  <c r="J4407" i="2"/>
  <c r="L4407" i="2"/>
  <c r="M4407" i="2"/>
  <c r="J4408" i="2"/>
  <c r="L4408" i="2"/>
  <c r="M4408" i="2"/>
  <c r="J4409" i="2"/>
  <c r="L4409" i="2"/>
  <c r="M4409" i="2"/>
  <c r="J4410" i="2"/>
  <c r="L4410" i="2"/>
  <c r="M4410" i="2"/>
  <c r="J4411" i="2"/>
  <c r="L4411" i="2"/>
  <c r="M4411" i="2"/>
  <c r="J4412" i="2"/>
  <c r="L4412" i="2"/>
  <c r="M4412" i="2"/>
  <c r="J4413" i="2"/>
  <c r="L4413" i="2"/>
  <c r="M4413" i="2"/>
  <c r="J4414" i="2"/>
  <c r="L4414" i="2"/>
  <c r="M4414" i="2"/>
  <c r="J4415" i="2"/>
  <c r="L4415" i="2"/>
  <c r="M4415" i="2"/>
  <c r="J4416" i="2"/>
  <c r="L4416" i="2"/>
  <c r="M4416" i="2"/>
  <c r="J4417" i="2"/>
  <c r="L4417" i="2"/>
  <c r="M4417" i="2"/>
  <c r="J4418" i="2"/>
  <c r="L4418" i="2"/>
  <c r="M4418" i="2"/>
  <c r="J4419" i="2"/>
  <c r="L4419" i="2"/>
  <c r="M4419" i="2"/>
  <c r="J4420" i="2"/>
  <c r="L4420" i="2"/>
  <c r="M4420" i="2"/>
  <c r="J4421" i="2"/>
  <c r="L4421" i="2"/>
  <c r="M4421" i="2"/>
  <c r="J4422" i="2"/>
  <c r="L4422" i="2"/>
  <c r="M4422" i="2"/>
  <c r="J4423" i="2"/>
  <c r="L4423" i="2"/>
  <c r="M4423" i="2"/>
  <c r="J4424" i="2"/>
  <c r="L4424" i="2"/>
  <c r="M4424" i="2"/>
  <c r="J4425" i="2"/>
  <c r="L4425" i="2"/>
  <c r="M4425" i="2"/>
  <c r="J4426" i="2"/>
  <c r="L4426" i="2"/>
  <c r="M4426" i="2"/>
  <c r="J4427" i="2"/>
  <c r="L4427" i="2"/>
  <c r="M4427" i="2"/>
  <c r="J4428" i="2"/>
  <c r="L4428" i="2"/>
  <c r="M4428" i="2"/>
  <c r="J4429" i="2"/>
  <c r="L4429" i="2"/>
  <c r="M4429" i="2"/>
  <c r="J4430" i="2"/>
  <c r="L4430" i="2"/>
  <c r="M4430" i="2"/>
  <c r="J4431" i="2"/>
  <c r="L4431" i="2"/>
  <c r="M4431" i="2"/>
  <c r="J4432" i="2"/>
  <c r="L4432" i="2"/>
  <c r="M4432" i="2"/>
  <c r="J4433" i="2"/>
  <c r="L4433" i="2"/>
  <c r="M4433" i="2"/>
  <c r="J4434" i="2"/>
  <c r="L4434" i="2"/>
  <c r="M4434" i="2"/>
  <c r="J4435" i="2"/>
  <c r="L4435" i="2"/>
  <c r="M4435" i="2"/>
  <c r="J4436" i="2"/>
  <c r="L4436" i="2"/>
  <c r="M4436" i="2"/>
  <c r="J4437" i="2"/>
  <c r="L4437" i="2"/>
  <c r="M4437" i="2"/>
  <c r="J4438" i="2"/>
  <c r="L4438" i="2"/>
  <c r="M4438" i="2"/>
  <c r="J4439" i="2"/>
  <c r="L4439" i="2"/>
  <c r="M4439" i="2"/>
  <c r="J4440" i="2"/>
  <c r="L4440" i="2"/>
  <c r="M4440" i="2"/>
  <c r="J4441" i="2"/>
  <c r="L4441" i="2"/>
  <c r="M4441" i="2"/>
  <c r="J4442" i="2"/>
  <c r="L4442" i="2"/>
  <c r="M4442" i="2"/>
  <c r="J4443" i="2"/>
  <c r="L4443" i="2"/>
  <c r="M4443" i="2"/>
  <c r="J4444" i="2"/>
  <c r="L4444" i="2"/>
  <c r="M4444" i="2"/>
  <c r="J4445" i="2"/>
  <c r="L4445" i="2"/>
  <c r="M4445" i="2"/>
  <c r="J4446" i="2"/>
  <c r="L4446" i="2"/>
  <c r="M4446" i="2"/>
  <c r="J4447" i="2"/>
  <c r="L4447" i="2"/>
  <c r="M4447" i="2"/>
  <c r="J4448" i="2"/>
  <c r="L4448" i="2"/>
  <c r="M4448" i="2"/>
  <c r="J4449" i="2"/>
  <c r="L4449" i="2"/>
  <c r="M4449" i="2"/>
  <c r="J4450" i="2"/>
  <c r="L4450" i="2"/>
  <c r="M4450" i="2"/>
  <c r="J4451" i="2"/>
  <c r="L4451" i="2"/>
  <c r="M4451" i="2"/>
  <c r="J4452" i="2"/>
  <c r="L4452" i="2"/>
  <c r="M4452" i="2"/>
  <c r="J4453" i="2"/>
  <c r="L4453" i="2"/>
  <c r="M4453" i="2"/>
  <c r="J4454" i="2"/>
  <c r="L4454" i="2"/>
  <c r="M4454" i="2"/>
  <c r="J4455" i="2"/>
  <c r="L4455" i="2"/>
  <c r="M4455" i="2"/>
  <c r="J4456" i="2"/>
  <c r="L4456" i="2"/>
  <c r="M4456" i="2"/>
  <c r="J4457" i="2"/>
  <c r="L4457" i="2"/>
  <c r="M4457" i="2"/>
  <c r="J4458" i="2"/>
  <c r="L4458" i="2"/>
  <c r="M4458" i="2"/>
  <c r="J4459" i="2"/>
  <c r="L4459" i="2"/>
  <c r="M4459" i="2"/>
  <c r="J4460" i="2"/>
  <c r="L4460" i="2"/>
  <c r="M4460" i="2"/>
  <c r="J4461" i="2"/>
  <c r="L4461" i="2"/>
  <c r="M4461" i="2"/>
  <c r="J4462" i="2"/>
  <c r="L4462" i="2"/>
  <c r="M4462" i="2"/>
  <c r="J4463" i="2"/>
  <c r="L4463" i="2"/>
  <c r="M4463" i="2"/>
  <c r="J4464" i="2"/>
  <c r="L4464" i="2"/>
  <c r="M4464" i="2"/>
  <c r="J4465" i="2"/>
  <c r="L4465" i="2"/>
  <c r="M4465" i="2"/>
  <c r="J4466" i="2"/>
  <c r="L4466" i="2"/>
  <c r="M4466" i="2"/>
  <c r="J4467" i="2"/>
  <c r="L4467" i="2"/>
  <c r="M4467" i="2"/>
  <c r="J4468" i="2"/>
  <c r="L4468" i="2"/>
  <c r="M4468" i="2"/>
  <c r="J4469" i="2"/>
  <c r="L4469" i="2"/>
  <c r="M4469" i="2"/>
  <c r="J4470" i="2"/>
  <c r="L4470" i="2"/>
  <c r="M4470" i="2"/>
  <c r="J4471" i="2"/>
  <c r="L4471" i="2"/>
  <c r="M4471" i="2"/>
  <c r="J4472" i="2"/>
  <c r="L4472" i="2"/>
  <c r="M4472" i="2"/>
  <c r="J4473" i="2"/>
  <c r="L4473" i="2"/>
  <c r="M4473" i="2"/>
  <c r="J4474" i="2"/>
  <c r="L4474" i="2"/>
  <c r="M4474" i="2"/>
  <c r="J4475" i="2"/>
  <c r="L4475" i="2"/>
  <c r="M4475" i="2"/>
  <c r="J4476" i="2"/>
  <c r="L4476" i="2"/>
  <c r="M4476" i="2"/>
  <c r="J4477" i="2"/>
  <c r="L4477" i="2"/>
  <c r="M4477" i="2"/>
  <c r="J4478" i="2"/>
  <c r="L4478" i="2"/>
  <c r="M4478" i="2"/>
  <c r="J4479" i="2"/>
  <c r="L4479" i="2"/>
  <c r="M4479" i="2"/>
  <c r="J4480" i="2"/>
  <c r="L4480" i="2"/>
  <c r="M4480" i="2"/>
  <c r="J4481" i="2"/>
  <c r="L4481" i="2"/>
  <c r="M4481" i="2"/>
  <c r="J4482" i="2"/>
  <c r="L4482" i="2"/>
  <c r="M4482" i="2"/>
  <c r="J4483" i="2"/>
  <c r="L4483" i="2"/>
  <c r="M4483" i="2"/>
  <c r="J4484" i="2"/>
  <c r="L4484" i="2"/>
  <c r="M4484" i="2"/>
  <c r="J4485" i="2"/>
  <c r="L4485" i="2"/>
  <c r="M4485" i="2"/>
  <c r="J4486" i="2"/>
  <c r="L4486" i="2"/>
  <c r="M4486" i="2"/>
  <c r="J4487" i="2"/>
  <c r="L4487" i="2"/>
  <c r="M4487" i="2"/>
  <c r="J4488" i="2"/>
  <c r="L4488" i="2"/>
  <c r="M4488" i="2"/>
  <c r="J4489" i="2"/>
  <c r="L4489" i="2"/>
  <c r="M4489" i="2"/>
  <c r="J4490" i="2"/>
  <c r="L4490" i="2"/>
  <c r="M4490" i="2"/>
  <c r="J4491" i="2"/>
  <c r="L4491" i="2"/>
  <c r="M4491" i="2"/>
  <c r="J4492" i="2"/>
  <c r="L4492" i="2"/>
  <c r="M4492" i="2"/>
  <c r="J4493" i="2"/>
  <c r="L4493" i="2"/>
  <c r="M4493" i="2"/>
  <c r="J4494" i="2"/>
  <c r="L4494" i="2"/>
  <c r="M4494" i="2"/>
  <c r="J4495" i="2"/>
  <c r="L4495" i="2"/>
  <c r="M4495" i="2"/>
  <c r="J4496" i="2"/>
  <c r="L4496" i="2"/>
  <c r="M4496" i="2"/>
  <c r="J4497" i="2"/>
  <c r="L4497" i="2"/>
  <c r="M4497" i="2"/>
  <c r="J4498" i="2"/>
  <c r="L4498" i="2"/>
  <c r="M4498" i="2"/>
  <c r="J4499" i="2"/>
  <c r="L4499" i="2"/>
  <c r="M4499" i="2"/>
  <c r="J4500" i="2"/>
  <c r="L4500" i="2"/>
  <c r="M4500" i="2"/>
  <c r="J4501" i="2"/>
  <c r="L4501" i="2"/>
  <c r="M4501" i="2"/>
  <c r="J4502" i="2"/>
  <c r="L4502" i="2"/>
  <c r="M4502" i="2"/>
  <c r="J4503" i="2"/>
  <c r="L4503" i="2"/>
  <c r="M4503" i="2"/>
  <c r="J4504" i="2"/>
  <c r="L4504" i="2"/>
  <c r="M4504" i="2"/>
  <c r="J4505" i="2"/>
  <c r="L4505" i="2"/>
  <c r="M4505" i="2"/>
  <c r="J4506" i="2"/>
  <c r="L4506" i="2"/>
  <c r="M4506" i="2"/>
  <c r="J4507" i="2"/>
  <c r="L4507" i="2"/>
  <c r="M4507" i="2"/>
  <c r="J4508" i="2"/>
  <c r="L4508" i="2"/>
  <c r="M4508" i="2"/>
  <c r="J4509" i="2"/>
  <c r="L4509" i="2"/>
  <c r="M4509" i="2"/>
  <c r="J4510" i="2"/>
  <c r="L4510" i="2"/>
  <c r="M4510" i="2"/>
  <c r="J4511" i="2"/>
  <c r="L4511" i="2"/>
  <c r="M4511" i="2"/>
  <c r="J4512" i="2"/>
  <c r="L4512" i="2"/>
  <c r="M4512" i="2"/>
  <c r="J4513" i="2"/>
  <c r="L4513" i="2"/>
  <c r="M4513" i="2"/>
  <c r="J4514" i="2"/>
  <c r="L4514" i="2"/>
  <c r="M4514" i="2"/>
  <c r="J4515" i="2"/>
  <c r="L4515" i="2"/>
  <c r="M4515" i="2"/>
  <c r="J4516" i="2"/>
  <c r="L4516" i="2"/>
  <c r="M4516" i="2"/>
  <c r="J4517" i="2"/>
  <c r="L4517" i="2"/>
  <c r="M4517" i="2"/>
  <c r="J4518" i="2"/>
  <c r="L4518" i="2"/>
  <c r="M4518" i="2"/>
  <c r="J4519" i="2"/>
  <c r="L4519" i="2"/>
  <c r="M4519" i="2"/>
  <c r="J4520" i="2"/>
  <c r="L4520" i="2"/>
  <c r="M4520" i="2"/>
  <c r="J4521" i="2"/>
  <c r="L4521" i="2"/>
  <c r="M4521" i="2"/>
  <c r="J4522" i="2"/>
  <c r="L4522" i="2"/>
  <c r="M4522" i="2"/>
  <c r="J4523" i="2"/>
  <c r="L4523" i="2"/>
  <c r="M4523" i="2"/>
  <c r="J4524" i="2"/>
  <c r="L4524" i="2"/>
  <c r="M4524" i="2"/>
  <c r="J4525" i="2"/>
  <c r="L4525" i="2"/>
  <c r="M4525" i="2"/>
  <c r="J4526" i="2"/>
  <c r="L4526" i="2"/>
  <c r="M4526" i="2"/>
  <c r="J4527" i="2"/>
  <c r="L4527" i="2"/>
  <c r="M4527" i="2"/>
  <c r="J4528" i="2"/>
  <c r="L4528" i="2"/>
  <c r="M4528" i="2"/>
  <c r="J4529" i="2"/>
  <c r="L4529" i="2"/>
  <c r="M4529" i="2"/>
  <c r="J4530" i="2"/>
  <c r="L4530" i="2"/>
  <c r="M4530" i="2"/>
  <c r="J4531" i="2"/>
  <c r="L4531" i="2"/>
  <c r="M4531" i="2"/>
  <c r="J4532" i="2"/>
  <c r="L4532" i="2"/>
  <c r="M4532" i="2"/>
  <c r="J4533" i="2"/>
  <c r="L4533" i="2"/>
  <c r="M4533" i="2"/>
  <c r="J4534" i="2"/>
  <c r="L4534" i="2"/>
  <c r="M4534" i="2"/>
  <c r="J4535" i="2"/>
  <c r="L4535" i="2"/>
  <c r="M4535" i="2"/>
  <c r="J4536" i="2"/>
  <c r="L4536" i="2"/>
  <c r="M4536" i="2"/>
  <c r="J4537" i="2"/>
  <c r="L4537" i="2"/>
  <c r="M4537" i="2"/>
  <c r="J4538" i="2"/>
  <c r="L4538" i="2"/>
  <c r="M4538" i="2"/>
  <c r="J4539" i="2"/>
  <c r="L4539" i="2"/>
  <c r="M4539" i="2"/>
  <c r="J4540" i="2"/>
  <c r="L4540" i="2"/>
  <c r="M4540" i="2"/>
  <c r="J4541" i="2"/>
  <c r="L4541" i="2"/>
  <c r="M4541" i="2"/>
  <c r="J4542" i="2"/>
  <c r="L4542" i="2"/>
  <c r="M4542" i="2"/>
  <c r="J4543" i="2"/>
  <c r="L4543" i="2"/>
  <c r="M4543" i="2"/>
  <c r="J4544" i="2"/>
  <c r="L4544" i="2"/>
  <c r="M4544" i="2"/>
  <c r="J4545" i="2"/>
  <c r="L4545" i="2"/>
  <c r="M4545" i="2"/>
  <c r="J4546" i="2"/>
  <c r="L4546" i="2"/>
  <c r="M4546" i="2"/>
  <c r="J4547" i="2"/>
  <c r="L4547" i="2"/>
  <c r="M4547" i="2"/>
  <c r="J4548" i="2"/>
  <c r="L4548" i="2"/>
  <c r="M4548" i="2"/>
  <c r="J4549" i="2"/>
  <c r="L4549" i="2"/>
  <c r="M4549" i="2"/>
  <c r="J4550" i="2"/>
  <c r="L4550" i="2"/>
  <c r="M4550" i="2"/>
  <c r="J4551" i="2"/>
  <c r="L4551" i="2"/>
  <c r="M4551" i="2"/>
  <c r="J4552" i="2"/>
  <c r="L4552" i="2"/>
  <c r="M4552" i="2"/>
  <c r="J4553" i="2"/>
  <c r="L4553" i="2"/>
  <c r="M4553" i="2"/>
  <c r="J4554" i="2"/>
  <c r="L4554" i="2"/>
  <c r="M4554" i="2"/>
  <c r="J4555" i="2"/>
  <c r="L4555" i="2"/>
  <c r="M4555" i="2"/>
  <c r="J4556" i="2"/>
  <c r="L4556" i="2"/>
  <c r="M4556" i="2"/>
  <c r="J4557" i="2"/>
  <c r="L4557" i="2"/>
  <c r="M4557" i="2"/>
  <c r="J4558" i="2"/>
  <c r="L4558" i="2"/>
  <c r="M4558" i="2"/>
  <c r="J4559" i="2"/>
  <c r="L4559" i="2"/>
  <c r="M4559" i="2"/>
  <c r="J4560" i="2"/>
  <c r="L4560" i="2"/>
  <c r="M4560" i="2"/>
  <c r="J4561" i="2"/>
  <c r="L4561" i="2"/>
  <c r="M4561" i="2"/>
  <c r="J4562" i="2"/>
  <c r="L4562" i="2"/>
  <c r="M4562" i="2"/>
  <c r="J4563" i="2"/>
  <c r="L4563" i="2"/>
  <c r="M4563" i="2"/>
  <c r="J4564" i="2"/>
  <c r="L4564" i="2"/>
  <c r="M4564" i="2"/>
  <c r="J4565" i="2"/>
  <c r="L4565" i="2"/>
  <c r="M4565" i="2"/>
  <c r="J4566" i="2"/>
  <c r="L4566" i="2"/>
  <c r="M4566" i="2"/>
  <c r="J4567" i="2"/>
  <c r="L4567" i="2"/>
  <c r="M4567" i="2"/>
  <c r="J4568" i="2"/>
  <c r="L4568" i="2"/>
  <c r="M4568" i="2"/>
  <c r="J4569" i="2"/>
  <c r="L4569" i="2"/>
  <c r="M4569" i="2"/>
  <c r="J4570" i="2"/>
  <c r="L4570" i="2"/>
  <c r="M4570" i="2"/>
  <c r="J4571" i="2"/>
  <c r="L4571" i="2"/>
  <c r="M4571" i="2"/>
  <c r="J4572" i="2"/>
  <c r="L4572" i="2"/>
  <c r="M4572" i="2"/>
  <c r="J4573" i="2"/>
  <c r="L4573" i="2"/>
  <c r="M4573" i="2"/>
  <c r="J4574" i="2"/>
  <c r="L4574" i="2"/>
  <c r="M4574" i="2"/>
  <c r="J4575" i="2"/>
  <c r="L4575" i="2"/>
  <c r="M4575" i="2"/>
  <c r="J4576" i="2"/>
  <c r="L4576" i="2"/>
  <c r="M4576" i="2"/>
  <c r="J4577" i="2"/>
  <c r="L4577" i="2"/>
  <c r="M4577" i="2"/>
  <c r="J4578" i="2"/>
  <c r="L4578" i="2"/>
  <c r="M4578" i="2"/>
  <c r="J4579" i="2"/>
  <c r="L4579" i="2"/>
  <c r="M4579" i="2"/>
  <c r="J4580" i="2"/>
  <c r="L4580" i="2"/>
  <c r="M4580" i="2"/>
  <c r="J4581" i="2"/>
  <c r="L4581" i="2"/>
  <c r="M4581" i="2"/>
  <c r="J4582" i="2"/>
  <c r="L4582" i="2"/>
  <c r="M4582" i="2"/>
  <c r="J4583" i="2"/>
  <c r="L4583" i="2"/>
  <c r="M4583" i="2"/>
  <c r="J4584" i="2"/>
  <c r="L4584" i="2"/>
  <c r="M4584" i="2"/>
  <c r="J4585" i="2"/>
  <c r="L4585" i="2"/>
  <c r="M4585" i="2"/>
  <c r="J4586" i="2"/>
  <c r="L4586" i="2"/>
  <c r="M4586" i="2"/>
  <c r="J4587" i="2"/>
  <c r="L4587" i="2"/>
  <c r="M4587" i="2"/>
  <c r="J4588" i="2"/>
  <c r="L4588" i="2"/>
  <c r="M4588" i="2"/>
  <c r="J4589" i="2"/>
  <c r="L4589" i="2"/>
  <c r="M4589" i="2"/>
  <c r="J4590" i="2"/>
  <c r="L4590" i="2"/>
  <c r="M4590" i="2"/>
  <c r="J4591" i="2"/>
  <c r="L4591" i="2"/>
  <c r="M4591" i="2"/>
  <c r="J4592" i="2"/>
  <c r="L4592" i="2"/>
  <c r="M4592" i="2"/>
  <c r="J4593" i="2"/>
  <c r="L4593" i="2"/>
  <c r="M4593" i="2"/>
  <c r="J4594" i="2"/>
  <c r="L4594" i="2"/>
  <c r="M4594" i="2"/>
  <c r="J4595" i="2"/>
  <c r="L4595" i="2"/>
  <c r="M4595" i="2"/>
  <c r="J4596" i="2"/>
  <c r="L4596" i="2"/>
  <c r="M4596" i="2"/>
  <c r="J4597" i="2"/>
  <c r="L4597" i="2"/>
  <c r="M4597" i="2"/>
  <c r="J4598" i="2"/>
  <c r="L4598" i="2"/>
  <c r="M4598" i="2"/>
  <c r="J4599" i="2"/>
  <c r="L4599" i="2"/>
  <c r="M4599" i="2"/>
  <c r="J4600" i="2"/>
  <c r="L4600" i="2"/>
  <c r="M4600" i="2"/>
  <c r="J4601" i="2"/>
  <c r="L4601" i="2"/>
  <c r="M4601" i="2"/>
  <c r="J4602" i="2"/>
  <c r="L4602" i="2"/>
  <c r="M4602" i="2"/>
  <c r="J4603" i="2"/>
  <c r="L4603" i="2"/>
  <c r="M4603" i="2"/>
  <c r="J4604" i="2"/>
  <c r="L4604" i="2"/>
  <c r="M4604" i="2"/>
  <c r="J4605" i="2"/>
  <c r="L4605" i="2"/>
  <c r="M4605" i="2"/>
  <c r="J4606" i="2"/>
  <c r="L4606" i="2"/>
  <c r="M4606" i="2"/>
  <c r="J4607" i="2"/>
  <c r="L4607" i="2"/>
  <c r="M4607" i="2"/>
  <c r="J4608" i="2"/>
  <c r="L4608" i="2"/>
  <c r="M4608" i="2"/>
  <c r="J4609" i="2"/>
  <c r="L4609" i="2"/>
  <c r="M4609" i="2"/>
  <c r="J4610" i="2"/>
  <c r="L4610" i="2"/>
  <c r="M4610" i="2"/>
  <c r="J4611" i="2"/>
  <c r="L4611" i="2"/>
  <c r="M4611" i="2"/>
  <c r="J4612" i="2"/>
  <c r="L4612" i="2"/>
  <c r="M4612" i="2"/>
  <c r="J4613" i="2"/>
  <c r="L4613" i="2"/>
  <c r="M4613" i="2"/>
  <c r="J4614" i="2"/>
  <c r="L4614" i="2"/>
  <c r="M4614" i="2"/>
  <c r="J4615" i="2"/>
  <c r="L4615" i="2"/>
  <c r="M4615" i="2"/>
  <c r="J4616" i="2"/>
  <c r="L4616" i="2"/>
  <c r="M4616" i="2"/>
  <c r="J4617" i="2"/>
  <c r="L4617" i="2"/>
  <c r="M4617" i="2"/>
  <c r="J4618" i="2"/>
  <c r="L4618" i="2"/>
  <c r="M4618" i="2"/>
  <c r="J4619" i="2"/>
  <c r="L4619" i="2"/>
  <c r="M4619" i="2"/>
  <c r="J4620" i="2"/>
  <c r="L4620" i="2"/>
  <c r="M4620" i="2"/>
  <c r="J4621" i="2"/>
  <c r="L4621" i="2"/>
  <c r="M4621" i="2"/>
  <c r="J4622" i="2"/>
  <c r="L4622" i="2"/>
  <c r="M4622" i="2"/>
  <c r="J4623" i="2"/>
  <c r="L4623" i="2"/>
  <c r="M4623" i="2"/>
  <c r="J4624" i="2"/>
  <c r="L4624" i="2"/>
  <c r="M4624" i="2"/>
  <c r="J4625" i="2"/>
  <c r="L4625" i="2"/>
  <c r="M4625" i="2"/>
  <c r="J4626" i="2"/>
  <c r="L4626" i="2"/>
  <c r="M4626" i="2"/>
  <c r="J4627" i="2"/>
  <c r="L4627" i="2"/>
  <c r="M4627" i="2"/>
  <c r="J4628" i="2"/>
  <c r="L4628" i="2"/>
  <c r="M4628" i="2"/>
  <c r="J4629" i="2"/>
  <c r="L4629" i="2"/>
  <c r="M4629" i="2"/>
  <c r="J4630" i="2"/>
  <c r="L4630" i="2"/>
  <c r="M4630" i="2"/>
  <c r="J4631" i="2"/>
  <c r="L4631" i="2"/>
  <c r="M4631" i="2"/>
  <c r="J4632" i="2"/>
  <c r="L4632" i="2"/>
  <c r="M4632" i="2"/>
  <c r="J4633" i="2"/>
  <c r="L4633" i="2"/>
  <c r="M4633" i="2"/>
  <c r="J4634" i="2"/>
  <c r="L4634" i="2"/>
  <c r="M4634" i="2"/>
  <c r="J4635" i="2"/>
  <c r="L4635" i="2"/>
  <c r="M4635" i="2"/>
  <c r="J4636" i="2"/>
  <c r="L4636" i="2"/>
  <c r="M4636" i="2"/>
  <c r="J4637" i="2"/>
  <c r="L4637" i="2"/>
  <c r="M4637" i="2"/>
  <c r="J4638" i="2"/>
  <c r="L4638" i="2"/>
  <c r="M4638" i="2"/>
  <c r="J4639" i="2"/>
  <c r="L4639" i="2"/>
  <c r="M4639" i="2"/>
  <c r="J4640" i="2"/>
  <c r="L4640" i="2"/>
  <c r="M4640" i="2"/>
  <c r="J4641" i="2"/>
  <c r="L4641" i="2"/>
  <c r="M4641" i="2"/>
  <c r="J4642" i="2"/>
  <c r="L4642" i="2"/>
  <c r="M4642" i="2"/>
  <c r="J4643" i="2"/>
  <c r="L4643" i="2"/>
  <c r="M4643" i="2"/>
  <c r="J4644" i="2"/>
  <c r="L4644" i="2"/>
  <c r="M4644" i="2"/>
  <c r="J4645" i="2"/>
  <c r="L4645" i="2"/>
  <c r="M4645" i="2"/>
  <c r="J4646" i="2"/>
  <c r="L4646" i="2"/>
  <c r="M4646" i="2"/>
  <c r="J4647" i="2"/>
  <c r="L4647" i="2"/>
  <c r="M4647" i="2"/>
  <c r="J4648" i="2"/>
  <c r="L4648" i="2"/>
  <c r="M4648" i="2"/>
  <c r="J4649" i="2"/>
  <c r="L4649" i="2"/>
  <c r="M4649" i="2"/>
  <c r="J4650" i="2"/>
  <c r="L4650" i="2"/>
  <c r="M4650" i="2"/>
  <c r="J4651" i="2"/>
  <c r="L4651" i="2"/>
  <c r="M4651" i="2"/>
  <c r="J4652" i="2"/>
  <c r="L4652" i="2"/>
  <c r="M4652" i="2"/>
  <c r="J4653" i="2"/>
  <c r="L4653" i="2"/>
  <c r="M4653" i="2"/>
  <c r="J4654" i="2"/>
  <c r="L4654" i="2"/>
  <c r="M4654" i="2"/>
  <c r="J4655" i="2"/>
  <c r="L4655" i="2"/>
  <c r="M4655" i="2"/>
  <c r="J4656" i="2"/>
  <c r="L4656" i="2"/>
  <c r="M4656" i="2"/>
  <c r="J4657" i="2"/>
  <c r="L4657" i="2"/>
  <c r="M4657" i="2"/>
  <c r="J4658" i="2"/>
  <c r="L4658" i="2"/>
  <c r="M4658" i="2"/>
  <c r="J4659" i="2"/>
  <c r="L4659" i="2"/>
  <c r="M4659" i="2"/>
  <c r="J4660" i="2"/>
  <c r="L4660" i="2"/>
  <c r="M4660" i="2"/>
  <c r="J4661" i="2"/>
  <c r="L4661" i="2"/>
  <c r="M4661" i="2"/>
  <c r="J4662" i="2"/>
  <c r="L4662" i="2"/>
  <c r="M4662" i="2"/>
  <c r="J4663" i="2"/>
  <c r="L4663" i="2"/>
  <c r="M4663" i="2"/>
  <c r="J4664" i="2"/>
  <c r="L4664" i="2"/>
  <c r="M4664" i="2"/>
  <c r="J4665" i="2"/>
  <c r="L4665" i="2"/>
  <c r="M4665" i="2"/>
  <c r="J4666" i="2"/>
  <c r="L4666" i="2"/>
  <c r="M4666" i="2"/>
  <c r="J4667" i="2"/>
  <c r="L4667" i="2"/>
  <c r="M4667" i="2"/>
  <c r="J4668" i="2"/>
  <c r="L4668" i="2"/>
  <c r="M4668" i="2"/>
  <c r="J4669" i="2"/>
  <c r="L4669" i="2"/>
  <c r="M4669" i="2"/>
  <c r="J4670" i="2"/>
  <c r="L4670" i="2"/>
  <c r="M4670" i="2"/>
  <c r="J4671" i="2"/>
  <c r="L4671" i="2"/>
  <c r="M4671" i="2"/>
  <c r="J4672" i="2"/>
  <c r="L4672" i="2"/>
  <c r="M4672" i="2"/>
  <c r="J4673" i="2"/>
  <c r="L4673" i="2"/>
  <c r="M4673" i="2"/>
  <c r="J4674" i="2"/>
  <c r="L4674" i="2"/>
  <c r="M4674" i="2"/>
  <c r="J4675" i="2"/>
  <c r="L4675" i="2"/>
  <c r="M4675" i="2"/>
  <c r="J4676" i="2"/>
  <c r="L4676" i="2"/>
  <c r="M4676" i="2"/>
  <c r="J4677" i="2"/>
  <c r="L4677" i="2"/>
  <c r="M4677" i="2"/>
  <c r="J4678" i="2"/>
  <c r="L4678" i="2"/>
  <c r="M4678" i="2"/>
  <c r="J4679" i="2"/>
  <c r="L4679" i="2"/>
  <c r="M4679" i="2"/>
  <c r="J4680" i="2"/>
  <c r="L4680" i="2"/>
  <c r="M4680" i="2"/>
  <c r="J4681" i="2"/>
  <c r="L4681" i="2"/>
  <c r="M4681" i="2"/>
  <c r="J4682" i="2"/>
  <c r="L4682" i="2"/>
  <c r="M4682" i="2"/>
  <c r="J4683" i="2"/>
  <c r="L4683" i="2"/>
  <c r="M4683" i="2"/>
  <c r="J4684" i="2"/>
  <c r="L4684" i="2"/>
  <c r="M4684" i="2"/>
  <c r="J4685" i="2"/>
  <c r="L4685" i="2"/>
  <c r="M4685" i="2"/>
  <c r="J4686" i="2"/>
  <c r="L4686" i="2"/>
  <c r="M4686" i="2"/>
  <c r="J4687" i="2"/>
  <c r="L4687" i="2"/>
  <c r="M4687" i="2"/>
  <c r="J4688" i="2"/>
  <c r="L4688" i="2"/>
  <c r="M4688" i="2"/>
  <c r="J4689" i="2"/>
  <c r="L4689" i="2"/>
  <c r="M4689" i="2"/>
  <c r="J4690" i="2"/>
  <c r="L4690" i="2"/>
  <c r="M4690" i="2"/>
  <c r="J4691" i="2"/>
  <c r="L4691" i="2"/>
  <c r="M4691" i="2"/>
  <c r="J4692" i="2"/>
  <c r="L4692" i="2"/>
  <c r="M4692" i="2"/>
  <c r="J4693" i="2"/>
  <c r="L4693" i="2"/>
  <c r="M4693" i="2"/>
  <c r="J4694" i="2"/>
  <c r="L4694" i="2"/>
  <c r="M4694" i="2"/>
  <c r="J4695" i="2"/>
  <c r="L4695" i="2"/>
  <c r="M4695" i="2"/>
  <c r="J4696" i="2"/>
  <c r="L4696" i="2"/>
  <c r="M4696" i="2"/>
  <c r="J4697" i="2"/>
  <c r="L4697" i="2"/>
  <c r="M4697" i="2"/>
  <c r="J4698" i="2"/>
  <c r="L4698" i="2"/>
  <c r="M4698" i="2"/>
  <c r="J4699" i="2"/>
  <c r="L4699" i="2"/>
  <c r="M4699" i="2"/>
  <c r="J4700" i="2"/>
  <c r="L4700" i="2"/>
  <c r="M4700" i="2"/>
  <c r="J4701" i="2"/>
  <c r="L4701" i="2"/>
  <c r="M4701" i="2"/>
  <c r="J4702" i="2"/>
  <c r="L4702" i="2"/>
  <c r="M4702" i="2"/>
  <c r="J4703" i="2"/>
  <c r="L4703" i="2"/>
  <c r="M4703" i="2"/>
  <c r="J4704" i="2"/>
  <c r="L4704" i="2"/>
  <c r="M4704" i="2"/>
  <c r="J4705" i="2"/>
  <c r="L4705" i="2"/>
  <c r="M4705" i="2"/>
  <c r="J4706" i="2"/>
  <c r="L4706" i="2"/>
  <c r="M4706" i="2"/>
  <c r="J4707" i="2"/>
  <c r="L4707" i="2"/>
  <c r="M4707" i="2"/>
  <c r="J4708" i="2"/>
  <c r="L4708" i="2"/>
  <c r="M4708" i="2"/>
  <c r="J4709" i="2"/>
  <c r="L4709" i="2"/>
  <c r="M4709" i="2"/>
  <c r="J4710" i="2"/>
  <c r="L4710" i="2"/>
  <c r="M4710" i="2"/>
  <c r="J4711" i="2"/>
  <c r="L4711" i="2"/>
  <c r="M4711" i="2"/>
  <c r="J4712" i="2"/>
  <c r="L4712" i="2"/>
  <c r="M4712" i="2"/>
  <c r="J4713" i="2"/>
  <c r="L4713" i="2"/>
  <c r="M4713" i="2"/>
  <c r="J4714" i="2"/>
  <c r="L4714" i="2"/>
  <c r="M4714" i="2"/>
  <c r="J4715" i="2"/>
  <c r="L4715" i="2"/>
  <c r="M4715" i="2"/>
  <c r="J4716" i="2"/>
  <c r="L4716" i="2"/>
  <c r="M4716" i="2"/>
  <c r="J4717" i="2"/>
  <c r="L4717" i="2"/>
  <c r="M4717" i="2"/>
  <c r="J4718" i="2"/>
  <c r="L4718" i="2"/>
  <c r="M4718" i="2"/>
  <c r="J4719" i="2"/>
  <c r="L4719" i="2"/>
  <c r="M4719" i="2"/>
  <c r="J4720" i="2"/>
  <c r="L4720" i="2"/>
  <c r="M4720" i="2"/>
  <c r="J4721" i="2"/>
  <c r="L4721" i="2"/>
  <c r="M4721" i="2"/>
  <c r="J4722" i="2"/>
  <c r="L4722" i="2"/>
  <c r="M4722" i="2"/>
  <c r="J4723" i="2"/>
  <c r="L4723" i="2"/>
  <c r="M4723" i="2"/>
  <c r="J4724" i="2"/>
  <c r="L4724" i="2"/>
  <c r="M4724" i="2"/>
  <c r="J4725" i="2"/>
  <c r="L4725" i="2"/>
  <c r="M4725" i="2"/>
  <c r="J4726" i="2"/>
  <c r="L4726" i="2"/>
  <c r="M4726" i="2"/>
  <c r="J4727" i="2"/>
  <c r="L4727" i="2"/>
  <c r="M4727" i="2"/>
  <c r="J4728" i="2"/>
  <c r="L4728" i="2"/>
  <c r="M4728" i="2"/>
  <c r="J4729" i="2"/>
  <c r="L4729" i="2"/>
  <c r="M4729" i="2"/>
  <c r="J4730" i="2"/>
  <c r="L4730" i="2"/>
  <c r="M4730" i="2"/>
  <c r="J4731" i="2"/>
  <c r="L4731" i="2"/>
  <c r="M4731" i="2"/>
  <c r="J4732" i="2"/>
  <c r="L4732" i="2"/>
  <c r="M4732" i="2"/>
  <c r="J4733" i="2"/>
  <c r="L4733" i="2"/>
  <c r="M4733" i="2"/>
  <c r="J4734" i="2"/>
  <c r="L4734" i="2"/>
  <c r="M4734" i="2"/>
  <c r="J4735" i="2"/>
  <c r="L4735" i="2"/>
  <c r="M4735" i="2"/>
  <c r="J4736" i="2"/>
  <c r="L4736" i="2"/>
  <c r="M4736" i="2"/>
  <c r="J4737" i="2"/>
  <c r="L4737" i="2"/>
  <c r="M4737" i="2"/>
  <c r="J4738" i="2"/>
  <c r="L4738" i="2"/>
  <c r="M4738" i="2"/>
  <c r="J4739" i="2"/>
  <c r="L4739" i="2"/>
  <c r="M4739" i="2"/>
  <c r="J4740" i="2"/>
  <c r="L4740" i="2"/>
  <c r="M4740" i="2"/>
  <c r="J4741" i="2"/>
  <c r="L4741" i="2"/>
  <c r="M4741" i="2"/>
  <c r="J4742" i="2"/>
  <c r="L4742" i="2"/>
  <c r="M4742" i="2"/>
  <c r="J4743" i="2"/>
  <c r="L4743" i="2"/>
  <c r="M4743" i="2"/>
  <c r="J4744" i="2"/>
  <c r="L4744" i="2"/>
  <c r="M4744" i="2"/>
  <c r="J4745" i="2"/>
  <c r="L4745" i="2"/>
  <c r="M4745" i="2"/>
  <c r="J4746" i="2"/>
  <c r="L4746" i="2"/>
  <c r="M4746" i="2"/>
  <c r="J4747" i="2"/>
  <c r="L4747" i="2"/>
  <c r="M4747" i="2"/>
  <c r="J4748" i="2"/>
  <c r="L4748" i="2"/>
  <c r="M4748" i="2"/>
  <c r="J4749" i="2"/>
  <c r="L4749" i="2"/>
  <c r="M4749" i="2"/>
  <c r="J4750" i="2"/>
  <c r="L4750" i="2"/>
  <c r="M4750" i="2"/>
  <c r="J4751" i="2"/>
  <c r="L4751" i="2"/>
  <c r="M4751" i="2"/>
  <c r="J4752" i="2"/>
  <c r="L4752" i="2"/>
  <c r="M4752" i="2"/>
  <c r="J4753" i="2"/>
  <c r="L4753" i="2"/>
  <c r="M4753" i="2"/>
  <c r="J4754" i="2"/>
  <c r="L4754" i="2"/>
  <c r="M4754" i="2"/>
  <c r="J4755" i="2"/>
  <c r="L4755" i="2"/>
  <c r="M4755" i="2"/>
  <c r="J4756" i="2"/>
  <c r="L4756" i="2"/>
  <c r="M4756" i="2"/>
  <c r="J4757" i="2"/>
  <c r="L4757" i="2"/>
  <c r="M4757" i="2"/>
  <c r="J4758" i="2"/>
  <c r="L4758" i="2"/>
  <c r="M4758" i="2"/>
  <c r="J4759" i="2"/>
  <c r="L4759" i="2"/>
  <c r="M4759" i="2"/>
  <c r="J4760" i="2"/>
  <c r="L4760" i="2"/>
  <c r="M4760" i="2"/>
  <c r="J4761" i="2"/>
  <c r="L4761" i="2"/>
  <c r="M4761" i="2"/>
  <c r="J4762" i="2"/>
  <c r="L4762" i="2"/>
  <c r="M4762" i="2"/>
  <c r="J4763" i="2"/>
  <c r="L4763" i="2"/>
  <c r="M4763" i="2"/>
  <c r="J4764" i="2"/>
  <c r="L4764" i="2"/>
  <c r="M4764" i="2"/>
  <c r="J4765" i="2"/>
  <c r="L4765" i="2"/>
  <c r="M4765" i="2"/>
  <c r="J4766" i="2"/>
  <c r="L4766" i="2"/>
  <c r="M4766" i="2"/>
  <c r="J4767" i="2"/>
  <c r="L4767" i="2"/>
  <c r="M4767" i="2"/>
  <c r="J4768" i="2"/>
  <c r="L4768" i="2"/>
  <c r="M4768" i="2"/>
  <c r="J4769" i="2"/>
  <c r="L4769" i="2"/>
  <c r="M4769" i="2"/>
  <c r="J4770" i="2"/>
  <c r="L4770" i="2"/>
  <c r="M4770" i="2"/>
  <c r="J4771" i="2"/>
  <c r="L4771" i="2"/>
  <c r="M4771" i="2"/>
  <c r="J4772" i="2"/>
  <c r="L4772" i="2"/>
  <c r="M4772" i="2"/>
  <c r="J4773" i="2"/>
  <c r="L4773" i="2"/>
  <c r="M4773" i="2"/>
  <c r="J4774" i="2"/>
  <c r="L4774" i="2"/>
  <c r="M4774" i="2"/>
  <c r="J4775" i="2"/>
  <c r="L4775" i="2"/>
  <c r="M4775" i="2"/>
  <c r="J4776" i="2"/>
  <c r="L4776" i="2"/>
  <c r="M4776" i="2"/>
  <c r="J4777" i="2"/>
  <c r="L4777" i="2"/>
  <c r="M4777" i="2"/>
  <c r="J4778" i="2"/>
  <c r="L4778" i="2"/>
  <c r="M4778" i="2"/>
  <c r="J4779" i="2"/>
  <c r="L4779" i="2"/>
  <c r="M4779" i="2"/>
  <c r="J4780" i="2"/>
  <c r="L4780" i="2"/>
  <c r="M4780" i="2"/>
  <c r="J4781" i="2"/>
  <c r="L4781" i="2"/>
  <c r="M4781" i="2"/>
  <c r="J4782" i="2"/>
  <c r="L4782" i="2"/>
  <c r="M4782" i="2"/>
  <c r="J4783" i="2"/>
  <c r="L4783" i="2"/>
  <c r="M4783" i="2"/>
  <c r="J4784" i="2"/>
  <c r="L4784" i="2"/>
  <c r="M4784" i="2"/>
  <c r="J4785" i="2"/>
  <c r="L4785" i="2"/>
  <c r="M4785" i="2"/>
  <c r="J4786" i="2"/>
  <c r="L4786" i="2"/>
  <c r="M4786" i="2"/>
  <c r="J4787" i="2"/>
  <c r="L4787" i="2"/>
  <c r="M4787" i="2"/>
  <c r="J4788" i="2"/>
  <c r="L4788" i="2"/>
  <c r="M4788" i="2"/>
  <c r="J4789" i="2"/>
  <c r="L4789" i="2"/>
  <c r="M4789" i="2"/>
  <c r="J4790" i="2"/>
  <c r="L4790" i="2"/>
  <c r="M4790" i="2"/>
  <c r="J4791" i="2"/>
  <c r="L4791" i="2"/>
  <c r="M4791" i="2"/>
  <c r="J4792" i="2"/>
  <c r="L4792" i="2"/>
  <c r="M4792" i="2"/>
  <c r="J4793" i="2"/>
  <c r="L4793" i="2"/>
  <c r="M4793" i="2"/>
  <c r="J4794" i="2"/>
  <c r="L4794" i="2"/>
  <c r="M4794" i="2"/>
  <c r="J4795" i="2"/>
  <c r="L4795" i="2"/>
  <c r="M4795" i="2"/>
  <c r="J4796" i="2"/>
  <c r="L4796" i="2"/>
  <c r="M4796" i="2"/>
  <c r="J4797" i="2"/>
  <c r="L4797" i="2"/>
  <c r="M4797" i="2"/>
  <c r="J4798" i="2"/>
  <c r="L4798" i="2"/>
  <c r="M4798" i="2"/>
  <c r="J4799" i="2"/>
  <c r="L4799" i="2"/>
  <c r="M4799" i="2"/>
  <c r="J4800" i="2"/>
  <c r="L4800" i="2"/>
  <c r="M4800" i="2"/>
  <c r="J4801" i="2"/>
  <c r="L4801" i="2"/>
  <c r="M4801" i="2"/>
  <c r="J4802" i="2"/>
  <c r="L4802" i="2"/>
  <c r="M4802" i="2"/>
  <c r="J4803" i="2"/>
  <c r="L4803" i="2"/>
  <c r="M4803" i="2"/>
  <c r="J4804" i="2"/>
  <c r="L4804" i="2"/>
  <c r="M4804" i="2"/>
  <c r="J4805" i="2"/>
  <c r="L4805" i="2"/>
  <c r="M4805" i="2"/>
  <c r="J4806" i="2"/>
  <c r="L4806" i="2"/>
  <c r="M4806" i="2"/>
  <c r="J4807" i="2"/>
  <c r="L4807" i="2"/>
  <c r="M4807" i="2"/>
  <c r="J4808" i="2"/>
  <c r="L4808" i="2"/>
  <c r="M4808" i="2"/>
  <c r="J4809" i="2"/>
  <c r="L4809" i="2"/>
  <c r="M4809" i="2"/>
  <c r="J4810" i="2"/>
  <c r="L4810" i="2"/>
  <c r="M4810" i="2"/>
  <c r="J4811" i="2"/>
  <c r="L4811" i="2"/>
  <c r="M4811" i="2"/>
  <c r="J4812" i="2"/>
  <c r="L4812" i="2"/>
  <c r="M4812" i="2"/>
  <c r="J4813" i="2"/>
  <c r="L4813" i="2"/>
  <c r="M4813" i="2"/>
  <c r="J4814" i="2"/>
  <c r="L4814" i="2"/>
  <c r="M4814" i="2"/>
  <c r="J4815" i="2"/>
  <c r="L4815" i="2"/>
  <c r="M4815" i="2"/>
  <c r="J4816" i="2"/>
  <c r="L4816" i="2"/>
  <c r="M4816" i="2"/>
  <c r="J4817" i="2"/>
  <c r="L4817" i="2"/>
  <c r="M4817" i="2"/>
  <c r="J4818" i="2"/>
  <c r="L4818" i="2"/>
  <c r="M4818" i="2"/>
  <c r="J4819" i="2"/>
  <c r="L4819" i="2"/>
  <c r="M4819" i="2"/>
  <c r="J4820" i="2"/>
  <c r="L4820" i="2"/>
  <c r="M4820" i="2"/>
  <c r="J4821" i="2"/>
  <c r="L4821" i="2"/>
  <c r="M4821" i="2"/>
  <c r="J4822" i="2"/>
  <c r="L4822" i="2"/>
  <c r="M4822" i="2"/>
  <c r="J4823" i="2"/>
  <c r="L4823" i="2"/>
  <c r="M4823" i="2"/>
  <c r="J4824" i="2"/>
  <c r="L4824" i="2"/>
  <c r="M4824" i="2"/>
  <c r="J4825" i="2"/>
  <c r="L4825" i="2"/>
  <c r="M4825" i="2"/>
  <c r="J4826" i="2"/>
  <c r="L4826" i="2"/>
  <c r="M4826" i="2"/>
  <c r="J4827" i="2"/>
  <c r="L4827" i="2"/>
  <c r="M4827" i="2"/>
  <c r="J4828" i="2"/>
  <c r="L4828" i="2"/>
  <c r="M4828" i="2"/>
  <c r="J4829" i="2"/>
  <c r="L4829" i="2"/>
  <c r="M4829" i="2"/>
  <c r="J4830" i="2"/>
  <c r="L4830" i="2"/>
  <c r="M4830" i="2"/>
  <c r="J4831" i="2"/>
  <c r="L4831" i="2"/>
  <c r="M4831" i="2"/>
  <c r="J4832" i="2"/>
  <c r="L4832" i="2"/>
  <c r="M4832" i="2"/>
  <c r="J4833" i="2"/>
  <c r="L4833" i="2"/>
  <c r="M4833" i="2"/>
  <c r="J4834" i="2"/>
  <c r="L4834" i="2"/>
  <c r="M4834" i="2"/>
  <c r="J4835" i="2"/>
  <c r="L4835" i="2"/>
  <c r="M4835" i="2"/>
  <c r="J4836" i="2"/>
  <c r="L4836" i="2"/>
  <c r="M4836" i="2"/>
  <c r="J4837" i="2"/>
  <c r="L4837" i="2"/>
  <c r="M4837" i="2"/>
  <c r="J4838" i="2"/>
  <c r="L4838" i="2"/>
  <c r="M4838" i="2"/>
  <c r="J4839" i="2"/>
  <c r="L4839" i="2"/>
  <c r="M4839" i="2"/>
  <c r="J4840" i="2"/>
  <c r="L4840" i="2"/>
  <c r="M4840" i="2"/>
  <c r="J4841" i="2"/>
  <c r="L4841" i="2"/>
  <c r="M4841" i="2"/>
  <c r="J4842" i="2"/>
  <c r="L4842" i="2"/>
  <c r="M4842" i="2"/>
  <c r="J4843" i="2"/>
  <c r="L4843" i="2"/>
  <c r="M4843" i="2"/>
  <c r="J4844" i="2"/>
  <c r="L4844" i="2"/>
  <c r="M4844" i="2"/>
  <c r="J4845" i="2"/>
  <c r="L4845" i="2"/>
  <c r="M4845" i="2"/>
  <c r="J4846" i="2"/>
  <c r="L4846" i="2"/>
  <c r="M4846" i="2"/>
  <c r="J4847" i="2"/>
  <c r="L4847" i="2"/>
  <c r="M4847" i="2"/>
  <c r="J4848" i="2"/>
  <c r="L4848" i="2"/>
  <c r="M4848" i="2"/>
  <c r="J4849" i="2"/>
  <c r="L4849" i="2"/>
  <c r="M4849" i="2"/>
  <c r="J4850" i="2"/>
  <c r="L4850" i="2"/>
  <c r="M4850" i="2"/>
  <c r="J4851" i="2"/>
  <c r="L4851" i="2"/>
  <c r="M4851" i="2"/>
  <c r="J4852" i="2"/>
  <c r="L4852" i="2"/>
  <c r="M4852" i="2"/>
  <c r="J4853" i="2"/>
  <c r="L4853" i="2"/>
  <c r="M4853" i="2"/>
  <c r="J4854" i="2"/>
  <c r="L4854" i="2"/>
  <c r="M4854" i="2"/>
  <c r="J4855" i="2"/>
  <c r="L4855" i="2"/>
  <c r="M4855" i="2"/>
  <c r="J4856" i="2"/>
  <c r="L4856" i="2"/>
  <c r="M4856" i="2"/>
  <c r="J4857" i="2"/>
  <c r="L4857" i="2"/>
  <c r="M4857" i="2"/>
  <c r="J4858" i="2"/>
  <c r="L4858" i="2"/>
  <c r="M4858" i="2"/>
  <c r="J4859" i="2"/>
  <c r="L4859" i="2"/>
  <c r="M4859" i="2"/>
  <c r="J4860" i="2"/>
  <c r="L4860" i="2"/>
  <c r="M4860" i="2"/>
  <c r="J4861" i="2"/>
  <c r="L4861" i="2"/>
  <c r="M4861" i="2"/>
  <c r="J4862" i="2"/>
  <c r="L4862" i="2"/>
  <c r="M4862" i="2"/>
  <c r="J4863" i="2"/>
  <c r="L4863" i="2"/>
  <c r="M4863" i="2"/>
  <c r="J4864" i="2"/>
  <c r="L4864" i="2"/>
  <c r="M4864" i="2"/>
  <c r="J4865" i="2"/>
  <c r="L4865" i="2"/>
  <c r="M4865" i="2"/>
  <c r="J4866" i="2"/>
  <c r="L4866" i="2"/>
  <c r="M4866" i="2"/>
  <c r="J4867" i="2"/>
  <c r="L4867" i="2"/>
  <c r="M4867" i="2"/>
  <c r="J4868" i="2"/>
  <c r="L4868" i="2"/>
  <c r="M4868" i="2"/>
  <c r="J4869" i="2"/>
  <c r="L4869" i="2"/>
  <c r="M4869" i="2"/>
  <c r="J4870" i="2"/>
  <c r="L4870" i="2"/>
  <c r="M4870" i="2"/>
  <c r="J4871" i="2"/>
  <c r="L4871" i="2"/>
  <c r="M4871" i="2"/>
  <c r="J4872" i="2"/>
  <c r="L4872" i="2"/>
  <c r="M4872" i="2"/>
  <c r="J4873" i="2"/>
  <c r="L4873" i="2"/>
  <c r="M4873" i="2"/>
  <c r="J4874" i="2"/>
  <c r="L4874" i="2"/>
  <c r="M4874" i="2"/>
  <c r="J4875" i="2"/>
  <c r="L4875" i="2"/>
  <c r="M4875" i="2"/>
  <c r="J4876" i="2"/>
  <c r="L4876" i="2"/>
  <c r="M4876" i="2"/>
  <c r="J4877" i="2"/>
  <c r="L4877" i="2"/>
  <c r="M4877" i="2"/>
  <c r="J4878" i="2"/>
  <c r="L4878" i="2"/>
  <c r="M4878" i="2"/>
  <c r="J4879" i="2"/>
  <c r="L4879" i="2"/>
  <c r="M4879" i="2"/>
  <c r="J4880" i="2"/>
  <c r="L4880" i="2"/>
  <c r="M4880" i="2"/>
  <c r="J4881" i="2"/>
  <c r="L4881" i="2"/>
  <c r="M4881" i="2"/>
  <c r="J4882" i="2"/>
  <c r="L4882" i="2"/>
  <c r="M4882" i="2"/>
  <c r="J4883" i="2"/>
  <c r="L4883" i="2"/>
  <c r="M4883" i="2"/>
  <c r="J4884" i="2"/>
  <c r="L4884" i="2"/>
  <c r="M4884" i="2"/>
  <c r="J4885" i="2"/>
  <c r="L4885" i="2"/>
  <c r="M4885" i="2"/>
  <c r="J4886" i="2"/>
  <c r="L4886" i="2"/>
  <c r="M4886" i="2"/>
  <c r="J4887" i="2"/>
  <c r="L4887" i="2"/>
  <c r="M4887" i="2"/>
  <c r="J4888" i="2"/>
  <c r="L4888" i="2"/>
  <c r="M4888" i="2"/>
  <c r="J4889" i="2"/>
  <c r="L4889" i="2"/>
  <c r="M4889" i="2"/>
  <c r="J4890" i="2"/>
  <c r="L4890" i="2"/>
  <c r="M4890" i="2"/>
  <c r="J4891" i="2"/>
  <c r="L4891" i="2"/>
  <c r="M4891" i="2"/>
  <c r="J4892" i="2"/>
  <c r="L4892" i="2"/>
  <c r="M4892" i="2"/>
  <c r="J4893" i="2"/>
  <c r="L4893" i="2"/>
  <c r="M4893" i="2"/>
  <c r="J4894" i="2"/>
  <c r="L4894" i="2"/>
  <c r="M4894" i="2"/>
  <c r="J4895" i="2"/>
  <c r="L4895" i="2"/>
  <c r="M4895" i="2"/>
  <c r="J4896" i="2"/>
  <c r="L4896" i="2"/>
  <c r="M4896" i="2"/>
  <c r="J4897" i="2"/>
  <c r="L4897" i="2"/>
  <c r="M4897" i="2"/>
  <c r="J4898" i="2"/>
  <c r="L4898" i="2"/>
  <c r="M4898" i="2"/>
  <c r="J4899" i="2"/>
  <c r="L4899" i="2"/>
  <c r="M4899" i="2"/>
  <c r="J4900" i="2"/>
  <c r="L4900" i="2"/>
  <c r="M4900" i="2"/>
  <c r="J4901" i="2"/>
  <c r="L4901" i="2"/>
  <c r="M4901" i="2"/>
  <c r="J4902" i="2"/>
  <c r="L4902" i="2"/>
  <c r="M4902" i="2"/>
  <c r="J4903" i="2"/>
  <c r="L4903" i="2"/>
  <c r="M4903" i="2"/>
  <c r="J4904" i="2"/>
  <c r="L4904" i="2"/>
  <c r="M4904" i="2"/>
  <c r="J4905" i="2"/>
  <c r="L4905" i="2"/>
  <c r="M4905" i="2"/>
  <c r="J4906" i="2"/>
  <c r="L4906" i="2"/>
  <c r="M4906" i="2"/>
  <c r="J4907" i="2"/>
  <c r="L4907" i="2"/>
  <c r="M4907" i="2"/>
  <c r="J4908" i="2"/>
  <c r="L4908" i="2"/>
  <c r="M4908" i="2"/>
  <c r="J4909" i="2"/>
  <c r="L4909" i="2"/>
  <c r="M4909" i="2"/>
  <c r="J4910" i="2"/>
  <c r="L4910" i="2"/>
  <c r="M4910" i="2"/>
  <c r="J4911" i="2"/>
  <c r="L4911" i="2"/>
  <c r="M4911" i="2"/>
  <c r="J4912" i="2"/>
  <c r="L4912" i="2"/>
  <c r="M4912" i="2"/>
  <c r="J4913" i="2"/>
  <c r="L4913" i="2"/>
  <c r="M4913" i="2"/>
  <c r="J4914" i="2"/>
  <c r="L4914" i="2"/>
  <c r="M4914" i="2"/>
  <c r="J4915" i="2"/>
  <c r="L4915" i="2"/>
  <c r="M4915" i="2"/>
  <c r="J4916" i="2"/>
  <c r="L4916" i="2"/>
  <c r="M4916" i="2"/>
  <c r="J4917" i="2"/>
  <c r="L4917" i="2"/>
  <c r="M4917" i="2"/>
  <c r="J4918" i="2"/>
  <c r="L4918" i="2"/>
  <c r="M4918" i="2"/>
  <c r="J4919" i="2"/>
  <c r="L4919" i="2"/>
  <c r="M4919" i="2"/>
  <c r="J4920" i="2"/>
  <c r="L4920" i="2"/>
  <c r="M4920" i="2"/>
  <c r="J4921" i="2"/>
  <c r="L4921" i="2"/>
  <c r="M4921" i="2"/>
  <c r="J4922" i="2"/>
  <c r="L4922" i="2"/>
  <c r="M4922" i="2"/>
  <c r="J4923" i="2"/>
  <c r="L4923" i="2"/>
  <c r="M4923" i="2"/>
  <c r="J4924" i="2"/>
  <c r="L4924" i="2"/>
  <c r="M4924" i="2"/>
  <c r="J4925" i="2"/>
  <c r="L4925" i="2"/>
  <c r="M4925" i="2"/>
  <c r="J4926" i="2"/>
  <c r="L4926" i="2"/>
  <c r="M4926" i="2"/>
  <c r="J4927" i="2"/>
  <c r="L4927" i="2"/>
  <c r="M4927" i="2"/>
  <c r="J4928" i="2"/>
  <c r="L4928" i="2"/>
  <c r="M4928" i="2"/>
  <c r="J4929" i="2"/>
  <c r="L4929" i="2"/>
  <c r="M4929" i="2"/>
  <c r="J4930" i="2"/>
  <c r="L4930" i="2"/>
  <c r="M4930" i="2"/>
  <c r="J4931" i="2"/>
  <c r="L4931" i="2"/>
  <c r="M4931" i="2"/>
  <c r="J4932" i="2"/>
  <c r="L4932" i="2"/>
  <c r="M4932" i="2"/>
  <c r="J4933" i="2"/>
  <c r="L4933" i="2"/>
  <c r="M4933" i="2"/>
  <c r="J4934" i="2"/>
  <c r="L4934" i="2"/>
  <c r="M4934" i="2"/>
  <c r="J4935" i="2"/>
  <c r="L4935" i="2"/>
  <c r="M4935" i="2"/>
  <c r="J4936" i="2"/>
  <c r="L4936" i="2"/>
  <c r="M4936" i="2"/>
  <c r="J4937" i="2"/>
  <c r="L4937" i="2"/>
  <c r="M4937" i="2"/>
  <c r="J4938" i="2"/>
  <c r="L4938" i="2"/>
  <c r="M4938" i="2"/>
  <c r="J4939" i="2"/>
  <c r="L4939" i="2"/>
  <c r="M4939" i="2"/>
  <c r="J4940" i="2"/>
  <c r="L4940" i="2"/>
  <c r="M4940" i="2"/>
  <c r="J4941" i="2"/>
  <c r="L4941" i="2"/>
  <c r="M4941" i="2"/>
  <c r="J4942" i="2"/>
  <c r="L4942" i="2"/>
  <c r="M4942" i="2"/>
  <c r="J4943" i="2"/>
  <c r="L4943" i="2"/>
  <c r="M4943" i="2"/>
  <c r="J4944" i="2"/>
  <c r="L4944" i="2"/>
  <c r="M4944" i="2"/>
  <c r="J4945" i="2"/>
  <c r="L4945" i="2"/>
  <c r="M4945" i="2"/>
  <c r="J4946" i="2"/>
  <c r="L4946" i="2"/>
  <c r="M4946" i="2"/>
  <c r="J4947" i="2"/>
  <c r="L4947" i="2"/>
  <c r="M4947" i="2"/>
  <c r="J4948" i="2"/>
  <c r="L4948" i="2"/>
  <c r="M4948" i="2"/>
  <c r="J4949" i="2"/>
  <c r="L4949" i="2"/>
  <c r="M4949" i="2"/>
  <c r="J4950" i="2"/>
  <c r="L4950" i="2"/>
  <c r="M4950" i="2"/>
  <c r="J4951" i="2"/>
  <c r="L4951" i="2"/>
  <c r="M4951" i="2"/>
  <c r="J4952" i="2"/>
  <c r="L4952" i="2"/>
  <c r="M4952" i="2"/>
  <c r="J4953" i="2"/>
  <c r="L4953" i="2"/>
  <c r="M4953" i="2"/>
  <c r="J4954" i="2"/>
  <c r="L4954" i="2"/>
  <c r="M4954" i="2"/>
  <c r="J4955" i="2"/>
  <c r="L4955" i="2"/>
  <c r="M4955" i="2"/>
  <c r="J4956" i="2"/>
  <c r="L4956" i="2"/>
  <c r="M4956" i="2"/>
  <c r="J4957" i="2"/>
  <c r="L4957" i="2"/>
  <c r="M4957" i="2"/>
  <c r="J4958" i="2"/>
  <c r="L4958" i="2"/>
  <c r="M4958" i="2"/>
  <c r="J4959" i="2"/>
  <c r="L4959" i="2"/>
  <c r="M4959" i="2"/>
  <c r="J4960" i="2"/>
  <c r="L4960" i="2"/>
  <c r="M4960" i="2"/>
  <c r="J4961" i="2"/>
  <c r="L4961" i="2"/>
  <c r="M4961" i="2"/>
  <c r="J4962" i="2"/>
  <c r="L4962" i="2"/>
  <c r="M4962" i="2"/>
  <c r="J4963" i="2"/>
  <c r="L4963" i="2"/>
  <c r="M4963" i="2"/>
  <c r="J4964" i="2"/>
  <c r="L4964" i="2"/>
  <c r="M4964" i="2"/>
  <c r="J4965" i="2"/>
  <c r="L4965" i="2"/>
  <c r="M4965" i="2"/>
  <c r="J4966" i="2"/>
  <c r="L4966" i="2"/>
  <c r="M4966" i="2"/>
  <c r="J4967" i="2"/>
  <c r="L4967" i="2"/>
  <c r="M4967" i="2"/>
  <c r="J4968" i="2"/>
  <c r="L4968" i="2"/>
  <c r="M4968" i="2"/>
  <c r="J4969" i="2"/>
  <c r="L4969" i="2"/>
  <c r="M4969" i="2"/>
  <c r="J4970" i="2"/>
  <c r="L4970" i="2"/>
  <c r="M4970" i="2"/>
  <c r="J4971" i="2"/>
  <c r="L4971" i="2"/>
  <c r="M4971" i="2"/>
  <c r="J4972" i="2"/>
  <c r="L4972" i="2"/>
  <c r="M4972" i="2"/>
  <c r="J4973" i="2"/>
  <c r="L4973" i="2"/>
  <c r="M4973" i="2"/>
  <c r="J4974" i="2"/>
  <c r="L4974" i="2"/>
  <c r="M4974" i="2"/>
  <c r="J4975" i="2"/>
  <c r="L4975" i="2"/>
  <c r="M4975" i="2"/>
  <c r="J4976" i="2"/>
  <c r="L4976" i="2"/>
  <c r="M4976" i="2"/>
  <c r="J4977" i="2"/>
  <c r="L4977" i="2"/>
  <c r="M4977" i="2"/>
  <c r="J4978" i="2"/>
  <c r="L4978" i="2"/>
  <c r="M4978" i="2"/>
  <c r="J4979" i="2"/>
  <c r="L4979" i="2"/>
  <c r="M4979" i="2"/>
  <c r="J4980" i="2"/>
  <c r="L4980" i="2"/>
  <c r="M4980" i="2"/>
  <c r="J4981" i="2"/>
  <c r="L4981" i="2"/>
  <c r="M4981" i="2"/>
  <c r="J4982" i="2"/>
  <c r="L4982" i="2"/>
  <c r="M4982" i="2"/>
  <c r="J4983" i="2"/>
  <c r="L4983" i="2"/>
  <c r="M4983" i="2"/>
  <c r="J4984" i="2"/>
  <c r="L4984" i="2"/>
  <c r="M4984" i="2"/>
  <c r="J4985" i="2"/>
  <c r="L4985" i="2"/>
  <c r="M4985" i="2"/>
  <c r="J4986" i="2"/>
  <c r="L4986" i="2"/>
  <c r="M4986" i="2"/>
  <c r="J4987" i="2"/>
  <c r="L4987" i="2"/>
  <c r="M4987" i="2"/>
  <c r="J4988" i="2"/>
  <c r="L4988" i="2"/>
  <c r="M4988" i="2"/>
  <c r="J4989" i="2"/>
  <c r="L4989" i="2"/>
  <c r="M4989" i="2"/>
  <c r="J4990" i="2"/>
  <c r="L4990" i="2"/>
  <c r="M4990" i="2"/>
  <c r="J4991" i="2"/>
  <c r="L4991" i="2"/>
  <c r="M4991" i="2"/>
  <c r="J4992" i="2"/>
  <c r="L4992" i="2"/>
  <c r="M4992" i="2"/>
  <c r="J4993" i="2"/>
  <c r="L4993" i="2"/>
  <c r="M4993" i="2"/>
  <c r="J4994" i="2"/>
  <c r="L4994" i="2"/>
  <c r="M4994" i="2"/>
  <c r="J4995" i="2"/>
  <c r="L4995" i="2"/>
  <c r="M4995" i="2"/>
  <c r="J4996" i="2"/>
  <c r="L4996" i="2"/>
  <c r="M4996" i="2"/>
  <c r="J4997" i="2"/>
  <c r="L4997" i="2"/>
  <c r="M4997" i="2"/>
  <c r="J4998" i="2"/>
  <c r="L4998" i="2"/>
  <c r="M4998" i="2"/>
  <c r="J4999" i="2"/>
  <c r="L4999" i="2"/>
  <c r="M4999" i="2"/>
  <c r="J5000" i="2"/>
  <c r="L5000" i="2"/>
  <c r="M5000" i="2"/>
  <c r="J5001" i="2"/>
  <c r="L5001" i="2"/>
  <c r="M5001" i="2"/>
  <c r="J5002" i="2"/>
  <c r="L5002" i="2"/>
  <c r="M5002" i="2"/>
  <c r="J5003" i="2"/>
  <c r="L5003" i="2"/>
  <c r="M5003" i="2"/>
  <c r="J5004" i="2"/>
  <c r="L5004" i="2"/>
  <c r="M5004" i="2"/>
  <c r="J5005" i="2"/>
  <c r="L5005" i="2"/>
  <c r="M5005" i="2"/>
  <c r="J5006" i="2"/>
  <c r="L5006" i="2"/>
  <c r="M5006" i="2"/>
  <c r="J5007" i="2"/>
  <c r="L5007" i="2"/>
  <c r="M5007" i="2"/>
  <c r="J5008" i="2"/>
  <c r="L5008" i="2"/>
  <c r="M5008" i="2"/>
  <c r="J5009" i="2"/>
  <c r="L5009" i="2"/>
  <c r="M5009" i="2"/>
  <c r="J5010" i="2"/>
  <c r="L5010" i="2"/>
  <c r="M5010" i="2"/>
  <c r="J5011" i="2"/>
  <c r="L5011" i="2"/>
  <c r="M5011" i="2"/>
  <c r="J5012" i="2"/>
  <c r="L5012" i="2"/>
  <c r="M5012" i="2"/>
  <c r="J5013" i="2"/>
  <c r="L5013" i="2"/>
  <c r="M5013" i="2"/>
  <c r="J5014" i="2"/>
  <c r="L5014" i="2"/>
  <c r="M5014" i="2"/>
  <c r="J5015" i="2"/>
  <c r="L5015" i="2"/>
  <c r="M5015" i="2"/>
  <c r="J5016" i="2"/>
  <c r="L5016" i="2"/>
  <c r="M5016" i="2"/>
  <c r="J5017" i="2"/>
  <c r="L5017" i="2"/>
  <c r="M5017" i="2"/>
  <c r="J5018" i="2"/>
  <c r="L5018" i="2"/>
  <c r="M5018" i="2"/>
  <c r="J5019" i="2"/>
  <c r="L5019" i="2"/>
  <c r="M5019" i="2"/>
  <c r="J5020" i="2"/>
  <c r="L5020" i="2"/>
  <c r="M5020" i="2"/>
  <c r="J5021" i="2"/>
  <c r="L5021" i="2"/>
  <c r="M5021" i="2"/>
  <c r="J5022" i="2"/>
  <c r="L5022" i="2"/>
  <c r="M5022" i="2"/>
  <c r="J5023" i="2"/>
  <c r="L5023" i="2"/>
  <c r="M5023" i="2"/>
  <c r="J5024" i="2"/>
  <c r="L5024" i="2"/>
  <c r="M5024" i="2"/>
  <c r="J5025" i="2"/>
  <c r="L5025" i="2"/>
  <c r="M5025" i="2"/>
  <c r="J5026" i="2"/>
  <c r="L5026" i="2"/>
  <c r="M5026" i="2"/>
  <c r="J5027" i="2"/>
  <c r="L5027" i="2"/>
  <c r="M5027" i="2"/>
  <c r="J5028" i="2"/>
  <c r="L5028" i="2"/>
  <c r="M5028" i="2"/>
  <c r="J5029" i="2"/>
  <c r="L5029" i="2"/>
  <c r="M5029" i="2"/>
  <c r="J5030" i="2"/>
  <c r="L5030" i="2"/>
  <c r="M5030" i="2"/>
  <c r="J5031" i="2"/>
  <c r="L5031" i="2"/>
  <c r="M5031" i="2"/>
  <c r="J5032" i="2"/>
  <c r="L5032" i="2"/>
  <c r="M5032" i="2"/>
  <c r="J5033" i="2"/>
  <c r="L5033" i="2"/>
  <c r="M5033" i="2"/>
  <c r="J5034" i="2"/>
  <c r="L5034" i="2"/>
  <c r="M5034" i="2"/>
  <c r="J5035" i="2"/>
  <c r="L5035" i="2"/>
  <c r="M5035" i="2"/>
  <c r="J5036" i="2"/>
  <c r="L5036" i="2"/>
  <c r="M5036" i="2"/>
  <c r="J5037" i="2"/>
  <c r="L5037" i="2"/>
  <c r="M5037" i="2"/>
  <c r="J5038" i="2"/>
  <c r="L5038" i="2"/>
  <c r="M5038" i="2"/>
  <c r="J5039" i="2"/>
  <c r="L5039" i="2"/>
  <c r="M5039" i="2"/>
  <c r="J5040" i="2"/>
  <c r="L5040" i="2"/>
  <c r="M5040" i="2"/>
  <c r="J5041" i="2"/>
  <c r="L5041" i="2"/>
  <c r="M5041" i="2"/>
  <c r="J5042" i="2"/>
  <c r="L5042" i="2"/>
  <c r="M5042" i="2"/>
  <c r="J5043" i="2"/>
  <c r="L5043" i="2"/>
  <c r="M5043" i="2"/>
  <c r="J5044" i="2"/>
  <c r="L5044" i="2"/>
  <c r="M5044" i="2"/>
  <c r="J5045" i="2"/>
  <c r="L5045" i="2"/>
  <c r="M5045" i="2"/>
  <c r="J5046" i="2"/>
  <c r="L5046" i="2"/>
  <c r="M5046" i="2"/>
  <c r="J5047" i="2"/>
  <c r="L5047" i="2"/>
  <c r="M5047" i="2"/>
  <c r="J5048" i="2"/>
  <c r="L5048" i="2"/>
  <c r="M5048" i="2"/>
  <c r="J5049" i="2"/>
  <c r="L5049" i="2"/>
  <c r="M5049" i="2"/>
  <c r="J5050" i="2"/>
  <c r="L5050" i="2"/>
  <c r="M5050" i="2"/>
  <c r="J5051" i="2"/>
  <c r="L5051" i="2"/>
  <c r="M5051" i="2"/>
  <c r="J5052" i="2"/>
  <c r="L5052" i="2"/>
  <c r="M5052" i="2"/>
  <c r="J5053" i="2"/>
  <c r="L5053" i="2"/>
  <c r="M5053" i="2"/>
  <c r="J5054" i="2"/>
  <c r="L5054" i="2"/>
  <c r="M5054" i="2"/>
  <c r="J5055" i="2"/>
  <c r="L5055" i="2"/>
  <c r="M5055" i="2"/>
  <c r="J5056" i="2"/>
  <c r="L5056" i="2"/>
  <c r="M5056" i="2"/>
  <c r="J5057" i="2"/>
  <c r="L5057" i="2"/>
  <c r="M5057" i="2"/>
  <c r="J5058" i="2"/>
  <c r="L5058" i="2"/>
  <c r="M5058" i="2"/>
  <c r="J5059" i="2"/>
  <c r="L5059" i="2"/>
  <c r="M5059" i="2"/>
  <c r="J5060" i="2"/>
  <c r="L5060" i="2"/>
  <c r="M5060" i="2"/>
  <c r="J5061" i="2"/>
  <c r="L5061" i="2"/>
  <c r="M5061" i="2"/>
  <c r="J5062" i="2"/>
  <c r="L5062" i="2"/>
  <c r="M5062" i="2"/>
  <c r="J5063" i="2"/>
  <c r="L5063" i="2"/>
  <c r="M5063" i="2"/>
  <c r="J5064" i="2"/>
  <c r="L5064" i="2"/>
  <c r="M5064" i="2"/>
  <c r="J5065" i="2"/>
  <c r="L5065" i="2"/>
  <c r="M5065" i="2"/>
  <c r="J5066" i="2"/>
  <c r="L5066" i="2"/>
  <c r="M5066" i="2"/>
  <c r="J5067" i="2"/>
  <c r="L5067" i="2"/>
  <c r="M5067" i="2"/>
  <c r="J5068" i="2"/>
  <c r="L5068" i="2"/>
  <c r="M5068" i="2"/>
  <c r="J5069" i="2"/>
  <c r="L5069" i="2"/>
  <c r="M5069" i="2"/>
  <c r="J5070" i="2"/>
  <c r="L5070" i="2"/>
  <c r="M5070" i="2"/>
  <c r="J5071" i="2"/>
  <c r="L5071" i="2"/>
  <c r="M5071" i="2"/>
  <c r="J5072" i="2"/>
  <c r="L5072" i="2"/>
  <c r="M5072" i="2"/>
  <c r="J5073" i="2"/>
  <c r="L5073" i="2"/>
  <c r="M5073" i="2"/>
  <c r="J5074" i="2"/>
  <c r="L5074" i="2"/>
  <c r="M5074" i="2"/>
  <c r="J5075" i="2"/>
  <c r="L5075" i="2"/>
  <c r="M5075" i="2"/>
  <c r="J5076" i="2"/>
  <c r="L5076" i="2"/>
  <c r="M5076" i="2"/>
  <c r="J5077" i="2"/>
  <c r="L5077" i="2"/>
  <c r="M5077" i="2"/>
  <c r="J5078" i="2"/>
  <c r="L5078" i="2"/>
  <c r="M5078" i="2"/>
  <c r="J5079" i="2"/>
  <c r="L5079" i="2"/>
  <c r="M5079" i="2"/>
  <c r="J5080" i="2"/>
  <c r="L5080" i="2"/>
  <c r="M5080" i="2"/>
  <c r="J5081" i="2"/>
  <c r="L5081" i="2"/>
  <c r="M5081" i="2"/>
  <c r="J5082" i="2"/>
  <c r="L5082" i="2"/>
  <c r="M5082" i="2"/>
  <c r="J5083" i="2"/>
  <c r="L5083" i="2"/>
  <c r="M5083" i="2"/>
  <c r="J5084" i="2"/>
  <c r="L5084" i="2"/>
  <c r="M5084" i="2"/>
  <c r="J5085" i="2"/>
  <c r="L5085" i="2"/>
  <c r="M5085" i="2"/>
  <c r="J5086" i="2"/>
  <c r="L5086" i="2"/>
  <c r="M5086" i="2"/>
  <c r="J5087" i="2"/>
  <c r="L5087" i="2"/>
  <c r="M5087" i="2"/>
  <c r="J5088" i="2"/>
  <c r="L5088" i="2"/>
  <c r="M5088" i="2"/>
  <c r="J5089" i="2"/>
  <c r="L5089" i="2"/>
  <c r="M5089" i="2"/>
  <c r="J5090" i="2"/>
  <c r="L5090" i="2"/>
  <c r="M5090" i="2"/>
  <c r="J5091" i="2"/>
  <c r="L5091" i="2"/>
  <c r="M5091" i="2"/>
  <c r="J5092" i="2"/>
  <c r="L5092" i="2"/>
  <c r="M5092" i="2"/>
  <c r="J5093" i="2"/>
  <c r="L5093" i="2"/>
  <c r="M5093" i="2"/>
  <c r="J5094" i="2"/>
  <c r="L5094" i="2"/>
  <c r="M5094" i="2"/>
  <c r="J5095" i="2"/>
  <c r="L5095" i="2"/>
  <c r="M5095" i="2"/>
  <c r="J5096" i="2"/>
  <c r="L5096" i="2"/>
  <c r="M5096" i="2"/>
  <c r="J5097" i="2"/>
  <c r="L5097" i="2"/>
  <c r="M5097" i="2"/>
  <c r="J5098" i="2"/>
  <c r="L5098" i="2"/>
  <c r="M5098" i="2"/>
  <c r="J5099" i="2"/>
  <c r="L5099" i="2"/>
  <c r="M5099" i="2"/>
  <c r="J5100" i="2"/>
  <c r="L5100" i="2"/>
  <c r="M5100" i="2"/>
  <c r="J5101" i="2"/>
  <c r="L5101" i="2"/>
  <c r="M5101" i="2"/>
  <c r="J5102" i="2"/>
  <c r="L5102" i="2"/>
  <c r="M5102" i="2"/>
  <c r="J5103" i="2"/>
  <c r="L5103" i="2"/>
  <c r="M5103" i="2"/>
  <c r="J5104" i="2"/>
  <c r="L5104" i="2"/>
  <c r="M5104" i="2"/>
  <c r="J5105" i="2"/>
  <c r="L5105" i="2"/>
  <c r="M5105" i="2"/>
  <c r="J5106" i="2"/>
  <c r="L5106" i="2"/>
  <c r="M5106" i="2"/>
  <c r="J5107" i="2"/>
  <c r="L5107" i="2"/>
  <c r="M5107" i="2"/>
  <c r="J5108" i="2"/>
  <c r="L5108" i="2"/>
  <c r="M5108" i="2"/>
  <c r="J5109" i="2"/>
  <c r="L5109" i="2"/>
  <c r="M5109" i="2"/>
  <c r="J5110" i="2"/>
  <c r="L5110" i="2"/>
  <c r="M5110" i="2"/>
  <c r="J5111" i="2"/>
  <c r="L5111" i="2"/>
  <c r="M5111" i="2"/>
  <c r="J5112" i="2"/>
  <c r="L5112" i="2"/>
  <c r="M5112" i="2"/>
  <c r="J5113" i="2"/>
  <c r="L5113" i="2"/>
  <c r="M5113" i="2"/>
  <c r="J5114" i="2"/>
  <c r="L5114" i="2"/>
  <c r="M5114" i="2"/>
  <c r="J5115" i="2"/>
  <c r="L5115" i="2"/>
  <c r="M5115" i="2"/>
  <c r="J5116" i="2"/>
  <c r="L5116" i="2"/>
  <c r="M5116" i="2"/>
  <c r="J5117" i="2"/>
  <c r="L5117" i="2"/>
  <c r="M5117" i="2"/>
  <c r="J5118" i="2"/>
  <c r="L5118" i="2"/>
  <c r="M5118" i="2"/>
  <c r="J5119" i="2"/>
  <c r="L5119" i="2"/>
  <c r="M5119" i="2"/>
  <c r="J5120" i="2"/>
  <c r="L5120" i="2"/>
  <c r="M5120" i="2"/>
  <c r="J5121" i="2"/>
  <c r="L5121" i="2"/>
  <c r="M5121" i="2"/>
  <c r="J5122" i="2"/>
  <c r="L5122" i="2"/>
  <c r="M5122" i="2"/>
  <c r="J5123" i="2"/>
  <c r="L5123" i="2"/>
  <c r="M5123" i="2"/>
  <c r="J5124" i="2"/>
  <c r="L5124" i="2"/>
  <c r="M5124" i="2"/>
  <c r="J5125" i="2"/>
  <c r="L5125" i="2"/>
  <c r="M5125" i="2"/>
  <c r="J5126" i="2"/>
  <c r="L5126" i="2"/>
  <c r="M5126" i="2"/>
  <c r="J5127" i="2"/>
  <c r="L5127" i="2"/>
  <c r="M5127" i="2"/>
  <c r="J5128" i="2"/>
  <c r="L5128" i="2"/>
  <c r="M5128" i="2"/>
  <c r="J5129" i="2"/>
  <c r="L5129" i="2"/>
  <c r="M5129" i="2"/>
  <c r="J5130" i="2"/>
  <c r="L5130" i="2"/>
  <c r="M5130" i="2"/>
  <c r="J5131" i="2"/>
  <c r="L5131" i="2"/>
  <c r="M5131" i="2"/>
  <c r="J5132" i="2"/>
  <c r="L5132" i="2"/>
  <c r="M5132" i="2"/>
  <c r="J5133" i="2"/>
  <c r="L5133" i="2"/>
  <c r="M5133" i="2"/>
  <c r="J5134" i="2"/>
  <c r="L5134" i="2"/>
  <c r="M5134" i="2"/>
  <c r="J5135" i="2"/>
  <c r="L5135" i="2"/>
  <c r="M5135" i="2"/>
  <c r="J5136" i="2"/>
  <c r="L5136" i="2"/>
  <c r="M5136" i="2"/>
  <c r="J5137" i="2"/>
  <c r="L5137" i="2"/>
  <c r="M5137" i="2"/>
  <c r="J5138" i="2"/>
  <c r="L5138" i="2"/>
  <c r="M5138" i="2"/>
  <c r="J5139" i="2"/>
  <c r="L5139" i="2"/>
  <c r="M5139" i="2"/>
  <c r="J5140" i="2"/>
  <c r="L5140" i="2"/>
  <c r="M5140" i="2"/>
  <c r="J5141" i="2"/>
  <c r="L5141" i="2"/>
  <c r="M5141" i="2"/>
  <c r="J5142" i="2"/>
  <c r="L5142" i="2"/>
  <c r="M5142" i="2"/>
  <c r="J5143" i="2"/>
  <c r="L5143" i="2"/>
  <c r="M5143" i="2"/>
  <c r="J5144" i="2"/>
  <c r="L5144" i="2"/>
  <c r="M5144" i="2"/>
  <c r="J5145" i="2"/>
  <c r="L5145" i="2"/>
  <c r="M5145" i="2"/>
  <c r="J5146" i="2"/>
  <c r="L5146" i="2"/>
  <c r="M5146" i="2"/>
  <c r="J5147" i="2"/>
  <c r="L5147" i="2"/>
  <c r="M5147" i="2"/>
  <c r="J5148" i="2"/>
  <c r="L5148" i="2"/>
  <c r="M5148" i="2"/>
  <c r="J5149" i="2"/>
  <c r="L5149" i="2"/>
  <c r="M5149" i="2"/>
  <c r="J5150" i="2"/>
  <c r="L5150" i="2"/>
  <c r="M5150" i="2"/>
  <c r="J5151" i="2"/>
  <c r="L5151" i="2"/>
  <c r="M5151" i="2"/>
  <c r="J5152" i="2"/>
  <c r="L5152" i="2"/>
  <c r="M5152" i="2"/>
  <c r="J5153" i="2"/>
  <c r="L5153" i="2"/>
  <c r="M5153" i="2"/>
  <c r="J5154" i="2"/>
  <c r="L5154" i="2"/>
  <c r="M5154" i="2"/>
  <c r="J5155" i="2"/>
  <c r="L5155" i="2"/>
  <c r="M5155" i="2"/>
  <c r="J5156" i="2"/>
  <c r="L5156" i="2"/>
  <c r="M5156" i="2"/>
  <c r="J5157" i="2"/>
  <c r="L5157" i="2"/>
  <c r="M5157" i="2"/>
  <c r="J5158" i="2"/>
  <c r="L5158" i="2"/>
  <c r="M5158" i="2"/>
  <c r="J5159" i="2"/>
  <c r="L5159" i="2"/>
  <c r="M5159" i="2"/>
  <c r="J5160" i="2"/>
  <c r="L5160" i="2"/>
  <c r="M5160" i="2"/>
  <c r="J5161" i="2"/>
  <c r="L5161" i="2"/>
  <c r="M5161" i="2"/>
  <c r="J5162" i="2"/>
  <c r="L5162" i="2"/>
  <c r="M5162" i="2"/>
  <c r="J5163" i="2"/>
  <c r="L5163" i="2"/>
  <c r="M5163" i="2"/>
  <c r="J5164" i="2"/>
  <c r="L5164" i="2"/>
  <c r="M5164" i="2"/>
  <c r="J5165" i="2"/>
  <c r="L5165" i="2"/>
  <c r="M5165" i="2"/>
  <c r="J5166" i="2"/>
  <c r="L5166" i="2"/>
  <c r="M5166" i="2"/>
  <c r="J5167" i="2"/>
  <c r="L5167" i="2"/>
  <c r="M5167" i="2"/>
  <c r="J5168" i="2"/>
  <c r="L5168" i="2"/>
  <c r="M5168" i="2"/>
  <c r="J5169" i="2"/>
  <c r="L5169" i="2"/>
  <c r="M5169" i="2"/>
  <c r="J5170" i="2"/>
  <c r="L5170" i="2"/>
  <c r="M5170" i="2"/>
  <c r="J5171" i="2"/>
  <c r="L5171" i="2"/>
  <c r="M5171" i="2"/>
  <c r="J5172" i="2"/>
  <c r="L5172" i="2"/>
  <c r="M5172" i="2"/>
  <c r="J5173" i="2"/>
  <c r="L5173" i="2"/>
  <c r="M5173" i="2"/>
  <c r="J5174" i="2"/>
  <c r="L5174" i="2"/>
  <c r="M5174" i="2"/>
  <c r="J5175" i="2"/>
  <c r="L5175" i="2"/>
  <c r="M5175" i="2"/>
  <c r="J5176" i="2"/>
  <c r="L5176" i="2"/>
  <c r="M5176" i="2"/>
  <c r="J5177" i="2"/>
  <c r="L5177" i="2"/>
  <c r="M5177" i="2"/>
  <c r="J5178" i="2"/>
  <c r="L5178" i="2"/>
  <c r="M5178" i="2"/>
  <c r="J5179" i="2"/>
  <c r="L5179" i="2"/>
  <c r="M5179" i="2"/>
  <c r="J5180" i="2"/>
  <c r="L5180" i="2"/>
  <c r="M5180" i="2"/>
  <c r="J5181" i="2"/>
  <c r="L5181" i="2"/>
  <c r="M5181" i="2"/>
  <c r="J5182" i="2"/>
  <c r="L5182" i="2"/>
  <c r="M5182" i="2"/>
  <c r="J5183" i="2"/>
  <c r="L5183" i="2"/>
  <c r="M5183" i="2"/>
  <c r="J5184" i="2"/>
  <c r="L5184" i="2"/>
  <c r="M5184" i="2"/>
  <c r="J5185" i="2"/>
  <c r="L5185" i="2"/>
  <c r="M5185" i="2"/>
  <c r="J5186" i="2"/>
  <c r="L5186" i="2"/>
  <c r="M5186" i="2"/>
  <c r="J5187" i="2"/>
  <c r="L5187" i="2"/>
  <c r="M5187" i="2"/>
  <c r="J5188" i="2"/>
  <c r="L5188" i="2"/>
  <c r="M5188" i="2"/>
  <c r="J5189" i="2"/>
  <c r="L5189" i="2"/>
  <c r="M5189" i="2"/>
  <c r="J5190" i="2"/>
  <c r="L5190" i="2"/>
  <c r="M5190" i="2"/>
  <c r="J5191" i="2"/>
  <c r="L5191" i="2"/>
  <c r="M5191" i="2"/>
  <c r="J5192" i="2"/>
  <c r="L5192" i="2"/>
  <c r="M5192" i="2"/>
  <c r="J5193" i="2"/>
  <c r="L5193" i="2"/>
  <c r="M5193" i="2"/>
  <c r="J5194" i="2"/>
  <c r="L5194" i="2"/>
  <c r="M5194" i="2"/>
  <c r="J5195" i="2"/>
  <c r="L5195" i="2"/>
  <c r="M5195" i="2"/>
  <c r="J5196" i="2"/>
  <c r="L5196" i="2"/>
  <c r="M5196" i="2"/>
  <c r="J5197" i="2"/>
  <c r="L5197" i="2"/>
  <c r="M5197" i="2"/>
  <c r="J5198" i="2"/>
  <c r="L5198" i="2"/>
  <c r="M5198" i="2"/>
  <c r="J5199" i="2"/>
  <c r="L5199" i="2"/>
  <c r="M5199" i="2"/>
  <c r="J5200" i="2"/>
  <c r="L5200" i="2"/>
  <c r="M5200" i="2"/>
  <c r="J5201" i="2"/>
  <c r="L5201" i="2"/>
  <c r="M5201" i="2"/>
  <c r="J5202" i="2"/>
  <c r="L5202" i="2"/>
  <c r="M5202" i="2"/>
  <c r="J5203" i="2"/>
  <c r="L5203" i="2"/>
  <c r="M5203" i="2"/>
  <c r="J5204" i="2"/>
  <c r="L5204" i="2"/>
  <c r="M5204" i="2"/>
  <c r="J5205" i="2"/>
  <c r="L5205" i="2"/>
  <c r="M5205" i="2"/>
  <c r="J5206" i="2"/>
  <c r="L5206" i="2"/>
  <c r="M5206" i="2"/>
  <c r="J5207" i="2"/>
  <c r="L5207" i="2"/>
  <c r="M5207" i="2"/>
  <c r="J5208" i="2"/>
  <c r="L5208" i="2"/>
  <c r="M5208" i="2"/>
  <c r="J5209" i="2"/>
  <c r="L5209" i="2"/>
  <c r="M5209" i="2"/>
  <c r="J5210" i="2"/>
  <c r="L5210" i="2"/>
  <c r="M5210" i="2"/>
  <c r="J5211" i="2"/>
  <c r="L5211" i="2"/>
  <c r="M5211" i="2"/>
  <c r="J5212" i="2"/>
  <c r="L5212" i="2"/>
  <c r="M5212" i="2"/>
  <c r="J5213" i="2"/>
  <c r="L5213" i="2"/>
  <c r="M5213" i="2"/>
  <c r="J5214" i="2"/>
  <c r="L5214" i="2"/>
  <c r="M5214" i="2"/>
  <c r="J5215" i="2"/>
  <c r="L5215" i="2"/>
  <c r="M5215" i="2"/>
  <c r="J5216" i="2"/>
  <c r="L5216" i="2"/>
  <c r="M5216" i="2"/>
  <c r="J5217" i="2"/>
  <c r="L5217" i="2"/>
  <c r="M5217" i="2"/>
  <c r="J5218" i="2"/>
  <c r="L5218" i="2"/>
  <c r="M5218" i="2"/>
  <c r="J5219" i="2"/>
  <c r="L5219" i="2"/>
  <c r="M5219" i="2"/>
  <c r="J5220" i="2"/>
  <c r="L5220" i="2"/>
  <c r="M5220" i="2"/>
  <c r="J5221" i="2"/>
  <c r="L5221" i="2"/>
  <c r="M5221" i="2"/>
  <c r="J5222" i="2"/>
  <c r="L5222" i="2"/>
  <c r="M5222" i="2"/>
  <c r="J5223" i="2"/>
  <c r="L5223" i="2"/>
  <c r="M5223" i="2"/>
  <c r="J5224" i="2"/>
  <c r="L5224" i="2"/>
  <c r="M5224" i="2"/>
  <c r="J5225" i="2"/>
  <c r="L5225" i="2"/>
  <c r="M5225" i="2"/>
  <c r="J5226" i="2"/>
  <c r="L5226" i="2"/>
  <c r="M5226" i="2"/>
  <c r="J5227" i="2"/>
  <c r="L5227" i="2"/>
  <c r="M5227" i="2"/>
  <c r="J5228" i="2"/>
  <c r="L5228" i="2"/>
  <c r="M5228" i="2"/>
  <c r="J5229" i="2"/>
  <c r="L5229" i="2"/>
  <c r="M5229" i="2"/>
  <c r="J5230" i="2"/>
  <c r="L5230" i="2"/>
  <c r="M5230" i="2"/>
  <c r="J5231" i="2"/>
  <c r="L5231" i="2"/>
  <c r="M5231" i="2"/>
  <c r="J5232" i="2"/>
  <c r="L5232" i="2"/>
  <c r="M5232" i="2"/>
  <c r="J5233" i="2"/>
  <c r="L5233" i="2"/>
  <c r="M5233" i="2"/>
  <c r="J5234" i="2"/>
  <c r="L5234" i="2"/>
  <c r="M5234" i="2"/>
  <c r="J5235" i="2"/>
  <c r="L5235" i="2"/>
  <c r="M5235" i="2"/>
  <c r="J5236" i="2"/>
  <c r="L5236" i="2"/>
  <c r="M5236" i="2"/>
  <c r="J5237" i="2"/>
  <c r="L5237" i="2"/>
  <c r="M5237" i="2"/>
  <c r="J5238" i="2"/>
  <c r="L5238" i="2"/>
  <c r="M5238" i="2"/>
  <c r="J5239" i="2"/>
  <c r="L5239" i="2"/>
  <c r="M5239" i="2"/>
  <c r="J5240" i="2"/>
  <c r="L5240" i="2"/>
  <c r="M5240" i="2"/>
  <c r="J5241" i="2"/>
  <c r="L5241" i="2"/>
  <c r="M5241" i="2"/>
  <c r="J5242" i="2"/>
  <c r="L5242" i="2"/>
  <c r="M5242" i="2"/>
  <c r="J5243" i="2"/>
  <c r="L5243" i="2"/>
  <c r="M5243" i="2"/>
  <c r="J5244" i="2"/>
  <c r="L5244" i="2"/>
  <c r="M5244" i="2"/>
  <c r="J5245" i="2"/>
  <c r="L5245" i="2"/>
  <c r="M5245" i="2"/>
  <c r="J5246" i="2"/>
  <c r="L5246" i="2"/>
  <c r="M5246" i="2"/>
  <c r="J5247" i="2"/>
  <c r="L5247" i="2"/>
  <c r="M5247" i="2"/>
  <c r="J5248" i="2"/>
  <c r="L5248" i="2"/>
  <c r="M5248" i="2"/>
  <c r="J5249" i="2"/>
  <c r="L5249" i="2"/>
  <c r="M5249" i="2"/>
  <c r="J5250" i="2"/>
  <c r="L5250" i="2"/>
  <c r="M5250" i="2"/>
  <c r="J5251" i="2"/>
  <c r="L5251" i="2"/>
  <c r="M5251" i="2"/>
  <c r="J5252" i="2"/>
  <c r="L5252" i="2"/>
  <c r="M5252" i="2"/>
  <c r="J5253" i="2"/>
  <c r="L5253" i="2"/>
  <c r="M5253" i="2"/>
  <c r="J5254" i="2"/>
  <c r="L5254" i="2"/>
  <c r="M5254" i="2"/>
  <c r="J5255" i="2"/>
  <c r="L5255" i="2"/>
  <c r="M5255" i="2"/>
  <c r="J5256" i="2"/>
  <c r="L5256" i="2"/>
  <c r="M5256" i="2"/>
  <c r="J5257" i="2"/>
  <c r="L5257" i="2"/>
  <c r="M5257" i="2"/>
  <c r="J5258" i="2"/>
  <c r="L5258" i="2"/>
  <c r="M5258" i="2"/>
  <c r="J5259" i="2"/>
  <c r="L5259" i="2"/>
  <c r="M5259" i="2"/>
  <c r="J5260" i="2"/>
  <c r="L5260" i="2"/>
  <c r="M5260" i="2"/>
  <c r="J5261" i="2"/>
  <c r="L5261" i="2"/>
  <c r="M5261" i="2"/>
  <c r="J5262" i="2"/>
  <c r="L5262" i="2"/>
  <c r="M5262" i="2"/>
  <c r="J5263" i="2"/>
  <c r="L5263" i="2"/>
  <c r="M5263" i="2"/>
  <c r="J5264" i="2"/>
  <c r="L5264" i="2"/>
  <c r="M5264" i="2"/>
  <c r="J5265" i="2"/>
  <c r="L5265" i="2"/>
  <c r="M5265" i="2"/>
  <c r="J5266" i="2"/>
  <c r="L5266" i="2"/>
  <c r="M5266" i="2"/>
  <c r="J5267" i="2"/>
  <c r="L5267" i="2"/>
  <c r="M5267" i="2"/>
  <c r="J5268" i="2"/>
  <c r="L5268" i="2"/>
  <c r="M5268" i="2"/>
  <c r="J5269" i="2"/>
  <c r="L5269" i="2"/>
  <c r="M5269" i="2"/>
  <c r="J5270" i="2"/>
  <c r="L5270" i="2"/>
  <c r="M5270" i="2"/>
  <c r="J5271" i="2"/>
  <c r="L5271" i="2"/>
  <c r="M5271" i="2"/>
  <c r="J5272" i="2"/>
  <c r="L5272" i="2"/>
  <c r="M5272" i="2"/>
  <c r="J5273" i="2"/>
  <c r="L5273" i="2"/>
  <c r="M5273" i="2"/>
  <c r="J5274" i="2"/>
  <c r="L5274" i="2"/>
  <c r="M5274" i="2"/>
  <c r="J5275" i="2"/>
  <c r="L5275" i="2"/>
  <c r="M5275" i="2"/>
  <c r="J5276" i="2"/>
  <c r="L5276" i="2"/>
  <c r="M5276" i="2"/>
  <c r="J5277" i="2"/>
  <c r="L5277" i="2"/>
  <c r="M5277" i="2"/>
  <c r="J5278" i="2"/>
  <c r="L5278" i="2"/>
  <c r="M5278" i="2"/>
  <c r="J5279" i="2"/>
  <c r="L5279" i="2"/>
  <c r="M5279" i="2"/>
  <c r="J5280" i="2"/>
  <c r="L5280" i="2"/>
  <c r="M5280" i="2"/>
  <c r="J5281" i="2"/>
  <c r="L5281" i="2"/>
  <c r="M5281" i="2"/>
  <c r="J5282" i="2"/>
  <c r="L5282" i="2"/>
  <c r="M5282" i="2"/>
  <c r="J5283" i="2"/>
  <c r="L5283" i="2"/>
  <c r="M5283" i="2"/>
  <c r="J5284" i="2"/>
  <c r="L5284" i="2"/>
  <c r="M5284" i="2"/>
  <c r="J5285" i="2"/>
  <c r="L5285" i="2"/>
  <c r="M5285" i="2"/>
  <c r="J5286" i="2"/>
  <c r="L5286" i="2"/>
  <c r="M5286" i="2"/>
  <c r="J5287" i="2"/>
  <c r="L5287" i="2"/>
  <c r="M5287" i="2"/>
  <c r="J5288" i="2"/>
  <c r="L5288" i="2"/>
  <c r="M5288" i="2"/>
  <c r="J5289" i="2"/>
  <c r="L5289" i="2"/>
  <c r="M5289" i="2"/>
  <c r="J5290" i="2"/>
  <c r="L5290" i="2"/>
  <c r="M5290" i="2"/>
  <c r="J5291" i="2"/>
  <c r="L5291" i="2"/>
  <c r="M5291" i="2"/>
  <c r="J5292" i="2"/>
  <c r="L5292" i="2"/>
  <c r="M5292" i="2"/>
  <c r="J5293" i="2"/>
  <c r="L5293" i="2"/>
  <c r="M5293" i="2"/>
  <c r="J5294" i="2"/>
  <c r="L5294" i="2"/>
  <c r="M5294" i="2"/>
  <c r="J5295" i="2"/>
  <c r="L5295" i="2"/>
  <c r="M5295" i="2"/>
  <c r="J5296" i="2"/>
  <c r="L5296" i="2"/>
  <c r="M5296" i="2"/>
  <c r="J5297" i="2"/>
  <c r="L5297" i="2"/>
  <c r="M5297" i="2"/>
  <c r="J5298" i="2"/>
  <c r="L5298" i="2"/>
  <c r="M5298" i="2"/>
  <c r="J5299" i="2"/>
  <c r="L5299" i="2"/>
  <c r="M5299" i="2"/>
  <c r="J5300" i="2"/>
  <c r="L5300" i="2"/>
  <c r="M5300" i="2"/>
  <c r="J5301" i="2"/>
  <c r="L5301" i="2"/>
  <c r="M5301" i="2"/>
  <c r="J5302" i="2"/>
  <c r="L5302" i="2"/>
  <c r="M5302" i="2"/>
  <c r="J5303" i="2"/>
  <c r="L5303" i="2"/>
  <c r="M5303" i="2"/>
  <c r="J5304" i="2"/>
  <c r="L5304" i="2"/>
  <c r="M5304" i="2"/>
  <c r="J5305" i="2"/>
  <c r="L5305" i="2"/>
  <c r="M5305" i="2"/>
  <c r="J5306" i="2"/>
  <c r="L5306" i="2"/>
  <c r="M5306" i="2"/>
  <c r="J5307" i="2"/>
  <c r="L5307" i="2"/>
  <c r="M5307" i="2"/>
  <c r="J5308" i="2"/>
  <c r="L5308" i="2"/>
  <c r="M5308" i="2"/>
  <c r="J5309" i="2"/>
  <c r="L5309" i="2"/>
  <c r="M5309" i="2"/>
  <c r="J5310" i="2"/>
  <c r="L5310" i="2"/>
  <c r="M5310" i="2"/>
  <c r="J5311" i="2"/>
  <c r="L5311" i="2"/>
  <c r="M5311" i="2"/>
  <c r="J5312" i="2"/>
  <c r="L5312" i="2"/>
  <c r="M5312" i="2"/>
  <c r="J5313" i="2"/>
  <c r="L5313" i="2"/>
  <c r="M5313" i="2"/>
  <c r="J5314" i="2"/>
  <c r="L5314" i="2"/>
  <c r="M5314" i="2"/>
  <c r="J5315" i="2"/>
  <c r="L5315" i="2"/>
  <c r="M5315" i="2"/>
  <c r="J5316" i="2"/>
  <c r="L5316" i="2"/>
  <c r="M5316" i="2"/>
  <c r="J5317" i="2"/>
  <c r="L5317" i="2"/>
  <c r="M5317" i="2"/>
  <c r="J5318" i="2"/>
  <c r="L5318" i="2"/>
  <c r="M5318" i="2"/>
  <c r="J5319" i="2"/>
  <c r="L5319" i="2"/>
  <c r="M5319" i="2"/>
  <c r="J5320" i="2"/>
  <c r="L5320" i="2"/>
  <c r="M5320" i="2"/>
  <c r="J5321" i="2"/>
  <c r="L5321" i="2"/>
  <c r="M5321" i="2"/>
  <c r="J5322" i="2"/>
  <c r="L5322" i="2"/>
  <c r="M5322" i="2"/>
  <c r="J5323" i="2"/>
  <c r="L5323" i="2"/>
  <c r="M5323" i="2"/>
  <c r="J5324" i="2"/>
  <c r="L5324" i="2"/>
  <c r="M5324" i="2"/>
  <c r="J5325" i="2"/>
  <c r="L5325" i="2"/>
  <c r="M5325" i="2"/>
  <c r="J5326" i="2"/>
  <c r="L5326" i="2"/>
  <c r="M5326" i="2"/>
  <c r="J5327" i="2"/>
  <c r="L5327" i="2"/>
  <c r="M5327" i="2"/>
  <c r="J5328" i="2"/>
  <c r="L5328" i="2"/>
  <c r="M5328" i="2"/>
  <c r="J5329" i="2"/>
  <c r="L5329" i="2"/>
  <c r="M5329" i="2"/>
  <c r="J5330" i="2"/>
  <c r="L5330" i="2"/>
  <c r="M5330" i="2"/>
  <c r="J5331" i="2"/>
  <c r="L5331" i="2"/>
  <c r="M5331" i="2"/>
  <c r="J5332" i="2"/>
  <c r="L5332" i="2"/>
  <c r="M5332" i="2"/>
  <c r="J5333" i="2"/>
  <c r="L5333" i="2"/>
  <c r="M5333" i="2"/>
  <c r="J5334" i="2"/>
  <c r="L5334" i="2"/>
  <c r="M5334" i="2"/>
  <c r="J5335" i="2"/>
  <c r="L5335" i="2"/>
  <c r="M5335" i="2"/>
  <c r="J5336" i="2"/>
  <c r="L5336" i="2"/>
  <c r="M5336" i="2"/>
  <c r="J5337" i="2"/>
  <c r="L5337" i="2"/>
  <c r="M5337" i="2"/>
  <c r="J5338" i="2"/>
  <c r="L5338" i="2"/>
  <c r="M5338" i="2"/>
  <c r="J5339" i="2"/>
  <c r="L5339" i="2"/>
  <c r="M5339" i="2"/>
  <c r="J5340" i="2"/>
  <c r="L5340" i="2"/>
  <c r="M5340" i="2"/>
  <c r="J5341" i="2"/>
  <c r="L5341" i="2"/>
  <c r="M5341" i="2"/>
  <c r="J5342" i="2"/>
  <c r="L5342" i="2"/>
  <c r="M5342" i="2"/>
  <c r="J5343" i="2"/>
  <c r="L5343" i="2"/>
  <c r="M5343" i="2"/>
  <c r="J5344" i="2"/>
  <c r="L5344" i="2"/>
  <c r="M5344" i="2"/>
  <c r="J5345" i="2"/>
  <c r="L5345" i="2"/>
  <c r="M5345" i="2"/>
  <c r="J5346" i="2"/>
  <c r="L5346" i="2"/>
  <c r="M5346" i="2"/>
  <c r="J5347" i="2"/>
  <c r="L5347" i="2"/>
  <c r="M5347" i="2"/>
  <c r="J5348" i="2"/>
  <c r="L5348" i="2"/>
  <c r="M5348" i="2"/>
  <c r="J5349" i="2"/>
  <c r="L5349" i="2"/>
  <c r="M5349" i="2"/>
  <c r="J5350" i="2"/>
  <c r="L5350" i="2"/>
  <c r="M5350" i="2"/>
  <c r="J5351" i="2"/>
  <c r="L5351" i="2"/>
  <c r="M5351" i="2"/>
  <c r="J5352" i="2"/>
  <c r="L5352" i="2"/>
  <c r="M5352" i="2"/>
  <c r="J5353" i="2"/>
  <c r="L5353" i="2"/>
  <c r="M5353" i="2"/>
  <c r="J5354" i="2"/>
  <c r="L5354" i="2"/>
  <c r="M5354" i="2"/>
  <c r="J5355" i="2"/>
  <c r="L5355" i="2"/>
  <c r="M5355" i="2"/>
  <c r="J5356" i="2"/>
  <c r="L5356" i="2"/>
  <c r="M5356" i="2"/>
  <c r="J5357" i="2"/>
  <c r="L5357" i="2"/>
  <c r="M5357" i="2"/>
  <c r="J5358" i="2"/>
  <c r="L5358" i="2"/>
  <c r="M5358" i="2"/>
  <c r="J5359" i="2"/>
  <c r="L5359" i="2"/>
  <c r="M5359" i="2"/>
  <c r="J5360" i="2"/>
  <c r="L5360" i="2"/>
  <c r="M5360" i="2"/>
  <c r="J5361" i="2"/>
  <c r="L5361" i="2"/>
  <c r="M5361" i="2"/>
  <c r="J5362" i="2"/>
  <c r="L5362" i="2"/>
  <c r="M5362" i="2"/>
  <c r="J5363" i="2"/>
  <c r="L5363" i="2"/>
  <c r="M5363" i="2"/>
  <c r="J5364" i="2"/>
  <c r="L5364" i="2"/>
  <c r="M5364" i="2"/>
  <c r="J5365" i="2"/>
  <c r="L5365" i="2"/>
  <c r="M5365" i="2"/>
  <c r="J5366" i="2"/>
  <c r="L5366" i="2"/>
  <c r="M5366" i="2"/>
  <c r="J5367" i="2"/>
  <c r="L5367" i="2"/>
  <c r="M5367" i="2"/>
  <c r="J5368" i="2"/>
  <c r="L5368" i="2"/>
  <c r="M5368" i="2"/>
  <c r="J5369" i="2"/>
  <c r="L5369" i="2"/>
  <c r="M5369" i="2"/>
  <c r="J5370" i="2"/>
  <c r="L5370" i="2"/>
  <c r="M5370" i="2"/>
  <c r="J5371" i="2"/>
  <c r="L5371" i="2"/>
  <c r="M5371" i="2"/>
  <c r="J5372" i="2"/>
  <c r="L5372" i="2"/>
  <c r="M5372" i="2"/>
  <c r="J5373" i="2"/>
  <c r="L5373" i="2"/>
  <c r="M5373" i="2"/>
  <c r="J5374" i="2"/>
  <c r="L5374" i="2"/>
  <c r="M5374" i="2"/>
  <c r="J5375" i="2"/>
  <c r="L5375" i="2"/>
  <c r="M5375" i="2"/>
  <c r="J5376" i="2"/>
  <c r="L5376" i="2"/>
  <c r="M5376" i="2"/>
  <c r="J5377" i="2"/>
  <c r="L5377" i="2"/>
  <c r="M5377" i="2"/>
  <c r="J5378" i="2"/>
  <c r="L5378" i="2"/>
  <c r="M5378" i="2"/>
  <c r="J5379" i="2"/>
  <c r="L5379" i="2"/>
  <c r="M5379" i="2"/>
  <c r="J5380" i="2"/>
  <c r="L5380" i="2"/>
  <c r="M5380" i="2"/>
  <c r="J5381" i="2"/>
  <c r="L5381" i="2"/>
  <c r="M5381" i="2"/>
  <c r="J5382" i="2"/>
  <c r="L5382" i="2"/>
  <c r="M5382" i="2"/>
  <c r="J5383" i="2"/>
  <c r="L5383" i="2"/>
  <c r="M5383" i="2"/>
  <c r="J5384" i="2"/>
  <c r="L5384" i="2"/>
  <c r="M5384" i="2"/>
  <c r="J5385" i="2"/>
  <c r="L5385" i="2"/>
  <c r="M5385" i="2"/>
  <c r="J5386" i="2"/>
  <c r="L5386" i="2"/>
  <c r="M5386" i="2"/>
  <c r="J5387" i="2"/>
  <c r="L5387" i="2"/>
  <c r="M5387" i="2"/>
  <c r="J5388" i="2"/>
  <c r="L5388" i="2"/>
  <c r="M5388" i="2"/>
  <c r="J5389" i="2"/>
  <c r="L5389" i="2"/>
  <c r="M5389" i="2"/>
  <c r="J5390" i="2"/>
  <c r="L5390" i="2"/>
  <c r="M5390" i="2"/>
  <c r="J5391" i="2"/>
  <c r="L5391" i="2"/>
  <c r="M5391" i="2"/>
  <c r="J5392" i="2"/>
  <c r="L5392" i="2"/>
  <c r="M5392" i="2"/>
  <c r="J5393" i="2"/>
  <c r="L5393" i="2"/>
  <c r="M5393" i="2"/>
  <c r="J5394" i="2"/>
  <c r="L5394" i="2"/>
  <c r="M5394" i="2"/>
  <c r="J5395" i="2"/>
  <c r="L5395" i="2"/>
  <c r="M5395" i="2"/>
  <c r="J5396" i="2"/>
  <c r="L5396" i="2"/>
  <c r="M5396" i="2"/>
  <c r="J5397" i="2"/>
  <c r="L5397" i="2"/>
  <c r="M5397" i="2"/>
  <c r="J5398" i="2"/>
  <c r="L5398" i="2"/>
  <c r="M5398" i="2"/>
  <c r="J5399" i="2"/>
  <c r="L5399" i="2"/>
  <c r="M5399" i="2"/>
  <c r="J5400" i="2"/>
  <c r="L5400" i="2"/>
  <c r="M5400" i="2"/>
  <c r="J5401" i="2"/>
  <c r="L5401" i="2"/>
  <c r="M5401" i="2"/>
  <c r="J5402" i="2"/>
  <c r="L5402" i="2"/>
  <c r="M5402" i="2"/>
  <c r="J5403" i="2"/>
  <c r="L5403" i="2"/>
  <c r="M5403" i="2"/>
  <c r="J5404" i="2"/>
  <c r="L5404" i="2"/>
  <c r="M5404" i="2"/>
  <c r="J5405" i="2"/>
  <c r="L5405" i="2"/>
  <c r="M5405" i="2"/>
  <c r="J5406" i="2"/>
  <c r="L5406" i="2"/>
  <c r="M5406" i="2"/>
  <c r="J5407" i="2"/>
  <c r="L5407" i="2"/>
  <c r="M5407" i="2"/>
  <c r="J5408" i="2"/>
  <c r="L5408" i="2"/>
  <c r="M5408" i="2"/>
  <c r="J5409" i="2"/>
  <c r="L5409" i="2"/>
  <c r="M5409" i="2"/>
  <c r="J5410" i="2"/>
  <c r="L5410" i="2"/>
  <c r="M5410" i="2"/>
  <c r="J5411" i="2"/>
  <c r="L5411" i="2"/>
  <c r="M5411" i="2"/>
  <c r="J5412" i="2"/>
  <c r="L5412" i="2"/>
  <c r="M5412" i="2"/>
  <c r="J5413" i="2"/>
  <c r="L5413" i="2"/>
  <c r="M5413" i="2"/>
  <c r="J5414" i="2"/>
  <c r="L5414" i="2"/>
  <c r="M5414" i="2"/>
  <c r="J5415" i="2"/>
  <c r="L5415" i="2"/>
  <c r="M5415" i="2"/>
  <c r="J5416" i="2"/>
  <c r="L5416" i="2"/>
  <c r="M5416" i="2"/>
  <c r="J5417" i="2"/>
  <c r="L5417" i="2"/>
  <c r="M5417" i="2"/>
  <c r="J5418" i="2"/>
  <c r="L5418" i="2"/>
  <c r="M5418" i="2"/>
  <c r="J5419" i="2"/>
  <c r="L5419" i="2"/>
  <c r="M5419" i="2"/>
  <c r="J5420" i="2"/>
  <c r="L5420" i="2"/>
  <c r="M5420" i="2"/>
  <c r="J5421" i="2"/>
  <c r="L5421" i="2"/>
  <c r="M5421" i="2"/>
  <c r="J5422" i="2"/>
  <c r="L5422" i="2"/>
  <c r="M5422" i="2"/>
  <c r="J5423" i="2"/>
  <c r="L5423" i="2"/>
  <c r="M5423" i="2"/>
  <c r="J5424" i="2"/>
  <c r="L5424" i="2"/>
  <c r="M5424" i="2"/>
  <c r="J5425" i="2"/>
  <c r="L5425" i="2"/>
  <c r="M5425" i="2"/>
  <c r="J5426" i="2"/>
  <c r="L5426" i="2"/>
  <c r="M5426" i="2"/>
  <c r="J5427" i="2"/>
  <c r="L5427" i="2"/>
  <c r="M5427" i="2"/>
  <c r="J5428" i="2"/>
  <c r="L5428" i="2"/>
  <c r="M5428" i="2"/>
  <c r="J5429" i="2"/>
  <c r="L5429" i="2"/>
  <c r="M5429" i="2"/>
  <c r="J5430" i="2"/>
  <c r="L5430" i="2"/>
  <c r="M5430" i="2"/>
  <c r="J5431" i="2"/>
  <c r="L5431" i="2"/>
  <c r="M5431" i="2"/>
  <c r="J5432" i="2"/>
  <c r="L5432" i="2"/>
  <c r="M5432" i="2"/>
  <c r="J5433" i="2"/>
  <c r="L5433" i="2"/>
  <c r="M5433" i="2"/>
  <c r="J5434" i="2"/>
  <c r="L5434" i="2"/>
  <c r="M5434" i="2"/>
  <c r="J5435" i="2"/>
  <c r="L5435" i="2"/>
  <c r="M5435" i="2"/>
  <c r="J5436" i="2"/>
  <c r="L5436" i="2"/>
  <c r="M5436" i="2"/>
  <c r="J5437" i="2"/>
  <c r="L5437" i="2"/>
  <c r="M5437" i="2"/>
  <c r="J5438" i="2"/>
  <c r="L5438" i="2"/>
  <c r="M5438" i="2"/>
  <c r="J5439" i="2"/>
  <c r="L5439" i="2"/>
  <c r="M5439" i="2"/>
  <c r="J5440" i="2"/>
  <c r="L5440" i="2"/>
  <c r="M5440" i="2"/>
  <c r="J5441" i="2"/>
  <c r="L5441" i="2"/>
  <c r="M5441" i="2"/>
  <c r="J5442" i="2"/>
  <c r="L5442" i="2"/>
  <c r="M5442" i="2"/>
  <c r="J5443" i="2"/>
  <c r="L5443" i="2"/>
  <c r="M5443" i="2"/>
  <c r="J5444" i="2"/>
  <c r="L5444" i="2"/>
  <c r="M5444" i="2"/>
  <c r="J5445" i="2"/>
  <c r="L5445" i="2"/>
  <c r="M5445" i="2"/>
  <c r="J5446" i="2"/>
  <c r="L5446" i="2"/>
  <c r="M5446" i="2"/>
  <c r="J5447" i="2"/>
  <c r="L5447" i="2"/>
  <c r="M5447" i="2"/>
  <c r="J5448" i="2"/>
  <c r="L5448" i="2"/>
  <c r="M5448" i="2"/>
  <c r="J5449" i="2"/>
  <c r="L5449" i="2"/>
  <c r="M5449" i="2"/>
  <c r="J5450" i="2"/>
  <c r="L5450" i="2"/>
  <c r="M5450" i="2"/>
  <c r="J5451" i="2"/>
  <c r="L5451" i="2"/>
  <c r="M5451" i="2"/>
  <c r="J5452" i="2"/>
  <c r="L5452" i="2"/>
  <c r="M5452" i="2"/>
  <c r="J5453" i="2"/>
  <c r="L5453" i="2"/>
  <c r="M5453" i="2"/>
  <c r="J5454" i="2"/>
  <c r="L5454" i="2"/>
  <c r="M5454" i="2"/>
  <c r="J5455" i="2"/>
  <c r="L5455" i="2"/>
  <c r="M5455" i="2"/>
  <c r="J5456" i="2"/>
  <c r="L5456" i="2"/>
  <c r="M5456" i="2"/>
  <c r="J5457" i="2"/>
  <c r="L5457" i="2"/>
  <c r="M5457" i="2"/>
  <c r="J5458" i="2"/>
  <c r="L5458" i="2"/>
  <c r="M5458" i="2"/>
  <c r="J5459" i="2"/>
  <c r="L5459" i="2"/>
  <c r="M5459" i="2"/>
  <c r="J5460" i="2"/>
  <c r="L5460" i="2"/>
  <c r="M5460" i="2"/>
  <c r="J5461" i="2"/>
  <c r="L5461" i="2"/>
  <c r="M5461" i="2"/>
  <c r="J5462" i="2"/>
  <c r="L5462" i="2"/>
  <c r="M5462" i="2"/>
  <c r="J5463" i="2"/>
  <c r="L5463" i="2"/>
  <c r="M5463" i="2"/>
  <c r="J5464" i="2"/>
  <c r="L5464" i="2"/>
  <c r="M5464" i="2"/>
  <c r="J5465" i="2"/>
  <c r="L5465" i="2"/>
  <c r="M5465" i="2"/>
  <c r="J5466" i="2"/>
  <c r="L5466" i="2"/>
  <c r="M5466" i="2"/>
  <c r="J5467" i="2"/>
  <c r="L5467" i="2"/>
  <c r="M5467" i="2"/>
  <c r="J5468" i="2"/>
  <c r="L5468" i="2"/>
  <c r="M5468" i="2"/>
  <c r="J5469" i="2"/>
  <c r="L5469" i="2"/>
  <c r="M5469" i="2"/>
  <c r="J5470" i="2"/>
  <c r="L5470" i="2"/>
  <c r="M5470" i="2"/>
  <c r="J5471" i="2"/>
  <c r="L5471" i="2"/>
  <c r="M5471" i="2"/>
  <c r="J5472" i="2"/>
  <c r="L5472" i="2"/>
  <c r="M5472" i="2"/>
  <c r="J5473" i="2"/>
  <c r="L5473" i="2"/>
  <c r="M5473" i="2"/>
  <c r="J5474" i="2"/>
  <c r="L5474" i="2"/>
  <c r="M5474" i="2"/>
  <c r="J5475" i="2"/>
  <c r="L5475" i="2"/>
  <c r="M5475" i="2"/>
  <c r="J5476" i="2"/>
  <c r="L5476" i="2"/>
  <c r="M5476" i="2"/>
  <c r="J5477" i="2"/>
  <c r="L5477" i="2"/>
  <c r="M5477" i="2"/>
  <c r="J5478" i="2"/>
  <c r="L5478" i="2"/>
  <c r="M5478" i="2"/>
  <c r="J5479" i="2"/>
  <c r="L5479" i="2"/>
  <c r="M5479" i="2"/>
  <c r="J5480" i="2"/>
  <c r="L5480" i="2"/>
  <c r="M5480" i="2"/>
  <c r="J5481" i="2"/>
  <c r="L5481" i="2"/>
  <c r="M5481" i="2"/>
  <c r="J5482" i="2"/>
  <c r="L5482" i="2"/>
  <c r="M5482" i="2"/>
  <c r="J5483" i="2"/>
  <c r="L5483" i="2"/>
  <c r="M5483" i="2"/>
  <c r="J5484" i="2"/>
  <c r="L5484" i="2"/>
  <c r="M5484" i="2"/>
  <c r="J5485" i="2"/>
  <c r="L5485" i="2"/>
  <c r="M5485" i="2"/>
  <c r="J5486" i="2"/>
  <c r="L5486" i="2"/>
  <c r="M5486" i="2"/>
  <c r="J5487" i="2"/>
  <c r="L5487" i="2"/>
  <c r="M5487" i="2"/>
  <c r="J5488" i="2"/>
  <c r="L5488" i="2"/>
  <c r="M5488" i="2"/>
  <c r="J5489" i="2"/>
  <c r="L5489" i="2"/>
  <c r="M5489" i="2"/>
  <c r="J5490" i="2"/>
  <c r="L5490" i="2"/>
  <c r="M5490" i="2"/>
  <c r="J5491" i="2"/>
  <c r="L5491" i="2"/>
  <c r="M5491" i="2"/>
  <c r="J5492" i="2"/>
  <c r="L5492" i="2"/>
  <c r="M5492" i="2"/>
  <c r="J5493" i="2"/>
  <c r="L5493" i="2"/>
  <c r="M5493" i="2"/>
  <c r="J5494" i="2"/>
  <c r="L5494" i="2"/>
  <c r="M5494" i="2"/>
  <c r="J5495" i="2"/>
  <c r="L5495" i="2"/>
  <c r="M5495" i="2"/>
  <c r="J5496" i="2"/>
  <c r="L5496" i="2"/>
  <c r="M5496" i="2"/>
  <c r="J5497" i="2"/>
  <c r="L5497" i="2"/>
  <c r="M5497" i="2"/>
  <c r="J5498" i="2"/>
  <c r="L5498" i="2"/>
  <c r="M5498" i="2"/>
  <c r="J5499" i="2"/>
  <c r="L5499" i="2"/>
  <c r="M5499" i="2"/>
  <c r="J5500" i="2"/>
  <c r="L5500" i="2"/>
  <c r="M5500" i="2"/>
  <c r="J5501" i="2"/>
  <c r="L5501" i="2"/>
  <c r="M5501" i="2"/>
  <c r="J5502" i="2"/>
  <c r="L5502" i="2"/>
  <c r="M5502" i="2"/>
  <c r="J5503" i="2"/>
  <c r="L5503" i="2"/>
  <c r="M5503" i="2"/>
  <c r="J5504" i="2"/>
  <c r="L5504" i="2"/>
  <c r="M5504" i="2"/>
  <c r="J5505" i="2"/>
  <c r="L5505" i="2"/>
  <c r="M5505" i="2"/>
  <c r="J5506" i="2"/>
  <c r="L5506" i="2"/>
  <c r="M5506" i="2"/>
  <c r="J5507" i="2"/>
  <c r="L5507" i="2"/>
  <c r="M5507" i="2"/>
  <c r="J5508" i="2"/>
  <c r="L5508" i="2"/>
  <c r="M5508" i="2"/>
  <c r="J5509" i="2"/>
  <c r="L5509" i="2"/>
  <c r="M5509" i="2"/>
  <c r="J5510" i="2"/>
  <c r="L5510" i="2"/>
  <c r="M5510" i="2"/>
  <c r="J5511" i="2"/>
  <c r="L5511" i="2"/>
  <c r="M5511" i="2"/>
  <c r="J5512" i="2"/>
  <c r="L5512" i="2"/>
  <c r="M5512" i="2"/>
  <c r="J5513" i="2"/>
  <c r="L5513" i="2"/>
  <c r="M5513" i="2"/>
  <c r="J5514" i="2"/>
  <c r="L5514" i="2"/>
  <c r="M5514" i="2"/>
  <c r="J5515" i="2"/>
  <c r="L5515" i="2"/>
  <c r="M5515" i="2"/>
  <c r="J5516" i="2"/>
  <c r="L5516" i="2"/>
  <c r="M5516" i="2"/>
  <c r="J5517" i="2"/>
  <c r="L5517" i="2"/>
  <c r="M5517" i="2"/>
  <c r="J5518" i="2"/>
  <c r="L5518" i="2"/>
  <c r="M5518" i="2"/>
  <c r="J5519" i="2"/>
  <c r="L5519" i="2"/>
  <c r="M5519" i="2"/>
  <c r="J5520" i="2"/>
  <c r="L5520" i="2"/>
  <c r="M5520" i="2"/>
  <c r="J5521" i="2"/>
  <c r="L5521" i="2"/>
  <c r="M5521" i="2"/>
  <c r="J5522" i="2"/>
  <c r="L5522" i="2"/>
  <c r="M5522" i="2"/>
  <c r="J5523" i="2"/>
  <c r="L5523" i="2"/>
  <c r="M5523" i="2"/>
  <c r="J5524" i="2"/>
  <c r="L5524" i="2"/>
  <c r="M5524" i="2"/>
  <c r="J5525" i="2"/>
  <c r="L5525" i="2"/>
  <c r="M5525" i="2"/>
  <c r="J5526" i="2"/>
  <c r="L5526" i="2"/>
  <c r="M5526" i="2"/>
  <c r="J5527" i="2"/>
  <c r="L5527" i="2"/>
  <c r="M5527" i="2"/>
  <c r="J5528" i="2"/>
  <c r="L5528" i="2"/>
  <c r="M5528" i="2"/>
  <c r="J5529" i="2"/>
  <c r="L5529" i="2"/>
  <c r="M5529" i="2"/>
  <c r="J5530" i="2"/>
  <c r="L5530" i="2"/>
  <c r="M5530" i="2"/>
  <c r="J5531" i="2"/>
  <c r="L5531" i="2"/>
  <c r="M5531" i="2"/>
  <c r="J5532" i="2"/>
  <c r="L5532" i="2"/>
  <c r="M5532" i="2"/>
  <c r="J5533" i="2"/>
  <c r="L5533" i="2"/>
  <c r="M5533" i="2"/>
  <c r="J5534" i="2"/>
  <c r="L5534" i="2"/>
  <c r="M5534" i="2"/>
  <c r="J5535" i="2"/>
  <c r="L5535" i="2"/>
  <c r="M5535" i="2"/>
  <c r="J5536" i="2"/>
  <c r="L5536" i="2"/>
  <c r="M5536" i="2"/>
  <c r="J5537" i="2"/>
  <c r="L5537" i="2"/>
  <c r="M5537" i="2"/>
  <c r="J5538" i="2"/>
  <c r="L5538" i="2"/>
  <c r="M5538" i="2"/>
  <c r="J5539" i="2"/>
  <c r="L5539" i="2"/>
  <c r="M5539" i="2"/>
  <c r="J5540" i="2"/>
  <c r="L5540" i="2"/>
  <c r="M5540" i="2"/>
  <c r="J5541" i="2"/>
  <c r="L5541" i="2"/>
  <c r="M5541" i="2"/>
  <c r="J5542" i="2"/>
  <c r="L5542" i="2"/>
  <c r="M5542" i="2"/>
  <c r="J5543" i="2"/>
  <c r="L5543" i="2"/>
  <c r="M5543" i="2"/>
  <c r="J5544" i="2"/>
  <c r="L5544" i="2"/>
  <c r="M5544" i="2"/>
  <c r="J5545" i="2"/>
  <c r="L5545" i="2"/>
  <c r="M5545" i="2"/>
  <c r="J5546" i="2"/>
  <c r="L5546" i="2"/>
  <c r="M5546" i="2"/>
  <c r="J5547" i="2"/>
  <c r="L5547" i="2"/>
  <c r="M5547" i="2"/>
  <c r="J5548" i="2"/>
  <c r="L5548" i="2"/>
  <c r="M5548" i="2"/>
  <c r="J5549" i="2"/>
  <c r="L5549" i="2"/>
  <c r="M5549" i="2"/>
  <c r="J5550" i="2"/>
  <c r="L5550" i="2"/>
  <c r="M5550" i="2"/>
  <c r="J5551" i="2"/>
  <c r="L5551" i="2"/>
  <c r="M5551" i="2"/>
  <c r="J5552" i="2"/>
  <c r="L5552" i="2"/>
  <c r="M5552" i="2"/>
  <c r="J5553" i="2"/>
  <c r="L5553" i="2"/>
  <c r="M5553" i="2"/>
  <c r="J5554" i="2"/>
  <c r="L5554" i="2"/>
  <c r="M5554" i="2"/>
  <c r="J5555" i="2"/>
  <c r="L5555" i="2"/>
  <c r="M5555" i="2"/>
  <c r="J5556" i="2"/>
  <c r="L5556" i="2"/>
  <c r="M5556" i="2"/>
  <c r="J5557" i="2"/>
  <c r="L5557" i="2"/>
  <c r="M5557" i="2"/>
  <c r="J5558" i="2"/>
  <c r="L5558" i="2"/>
  <c r="M5558" i="2"/>
  <c r="J5559" i="2"/>
  <c r="L5559" i="2"/>
  <c r="M5559" i="2"/>
  <c r="J5560" i="2"/>
  <c r="L5560" i="2"/>
  <c r="M5560" i="2"/>
  <c r="J5561" i="2"/>
  <c r="L5561" i="2"/>
  <c r="M5561" i="2"/>
  <c r="J5562" i="2"/>
  <c r="L5562" i="2"/>
  <c r="M5562" i="2"/>
  <c r="J5563" i="2"/>
  <c r="L5563" i="2"/>
  <c r="M5563" i="2"/>
  <c r="J5564" i="2"/>
  <c r="L5564" i="2"/>
  <c r="M5564" i="2"/>
  <c r="J5565" i="2"/>
  <c r="L5565" i="2"/>
  <c r="M5565" i="2"/>
  <c r="J5566" i="2"/>
  <c r="L5566" i="2"/>
  <c r="M5566" i="2"/>
  <c r="J5567" i="2"/>
  <c r="L5567" i="2"/>
  <c r="M5567" i="2"/>
  <c r="J5568" i="2"/>
  <c r="L5568" i="2"/>
  <c r="M5568" i="2"/>
  <c r="J5569" i="2"/>
  <c r="L5569" i="2"/>
  <c r="M5569" i="2"/>
  <c r="J5570" i="2"/>
  <c r="L5570" i="2"/>
  <c r="M5570" i="2"/>
  <c r="J5571" i="2"/>
  <c r="L5571" i="2"/>
  <c r="M5571" i="2"/>
  <c r="J5572" i="2"/>
  <c r="L5572" i="2"/>
  <c r="M5572" i="2"/>
  <c r="J5573" i="2"/>
  <c r="L5573" i="2"/>
  <c r="M5573" i="2"/>
  <c r="J5574" i="2"/>
  <c r="L5574" i="2"/>
  <c r="M5574" i="2"/>
  <c r="J5575" i="2"/>
  <c r="L5575" i="2"/>
  <c r="M5575" i="2"/>
  <c r="J5576" i="2"/>
  <c r="L5576" i="2"/>
  <c r="M5576" i="2"/>
  <c r="J5577" i="2"/>
  <c r="L5577" i="2"/>
  <c r="M5577" i="2"/>
  <c r="J5578" i="2"/>
  <c r="L5578" i="2"/>
  <c r="M5578" i="2"/>
  <c r="J5579" i="2"/>
  <c r="L5579" i="2"/>
  <c r="M5579" i="2"/>
  <c r="J5580" i="2"/>
  <c r="L5580" i="2"/>
  <c r="M5580" i="2"/>
  <c r="J5581" i="2"/>
  <c r="L5581" i="2"/>
  <c r="M5581" i="2"/>
  <c r="J5582" i="2"/>
  <c r="L5582" i="2"/>
  <c r="M5582" i="2"/>
  <c r="J5583" i="2"/>
  <c r="L5583" i="2"/>
  <c r="M5583" i="2"/>
  <c r="J5584" i="2"/>
  <c r="L5584" i="2"/>
  <c r="M5584" i="2"/>
  <c r="J5585" i="2"/>
  <c r="L5585" i="2"/>
  <c r="M5585" i="2"/>
  <c r="J5586" i="2"/>
  <c r="L5586" i="2"/>
  <c r="M5586" i="2"/>
  <c r="J5587" i="2"/>
  <c r="L5587" i="2"/>
  <c r="M5587" i="2"/>
  <c r="J5588" i="2"/>
  <c r="L5588" i="2"/>
  <c r="M5588" i="2"/>
  <c r="J5589" i="2"/>
  <c r="L5589" i="2"/>
  <c r="M5589" i="2"/>
  <c r="J5590" i="2"/>
  <c r="L5590" i="2"/>
  <c r="M5590" i="2"/>
  <c r="J5591" i="2"/>
  <c r="L5591" i="2"/>
  <c r="M5591" i="2"/>
  <c r="J5592" i="2"/>
  <c r="L5592" i="2"/>
  <c r="M5592" i="2"/>
  <c r="J5593" i="2"/>
  <c r="L5593" i="2"/>
  <c r="M5593" i="2"/>
  <c r="J5594" i="2"/>
  <c r="L5594" i="2"/>
  <c r="M5594" i="2"/>
  <c r="J5595" i="2"/>
  <c r="L5595" i="2"/>
  <c r="M5595" i="2"/>
  <c r="J5596" i="2"/>
  <c r="L5596" i="2"/>
  <c r="M5596" i="2"/>
  <c r="J5597" i="2"/>
  <c r="L5597" i="2"/>
  <c r="M5597" i="2"/>
  <c r="J5598" i="2"/>
  <c r="L5598" i="2"/>
  <c r="M5598" i="2"/>
  <c r="J5599" i="2"/>
  <c r="L5599" i="2"/>
  <c r="M5599" i="2"/>
  <c r="J5600" i="2"/>
  <c r="L5600" i="2"/>
  <c r="M5600" i="2"/>
  <c r="J5601" i="2"/>
  <c r="L5601" i="2"/>
  <c r="M5601" i="2"/>
  <c r="J5602" i="2"/>
  <c r="L5602" i="2"/>
  <c r="M5602" i="2"/>
  <c r="J5603" i="2"/>
  <c r="L5603" i="2"/>
  <c r="M5603" i="2"/>
  <c r="J5604" i="2"/>
  <c r="L5604" i="2"/>
  <c r="M5604" i="2"/>
  <c r="J5605" i="2"/>
  <c r="L5605" i="2"/>
  <c r="M5605" i="2"/>
  <c r="J5606" i="2"/>
  <c r="L5606" i="2"/>
  <c r="M5606" i="2"/>
  <c r="J5607" i="2"/>
  <c r="L5607" i="2"/>
  <c r="M5607" i="2"/>
  <c r="J5608" i="2"/>
  <c r="L5608" i="2"/>
  <c r="M5608" i="2"/>
  <c r="J5609" i="2"/>
  <c r="L5609" i="2"/>
  <c r="M5609" i="2"/>
  <c r="J5610" i="2"/>
  <c r="L5610" i="2"/>
  <c r="M5610" i="2"/>
  <c r="J5611" i="2"/>
  <c r="L5611" i="2"/>
  <c r="M5611" i="2"/>
  <c r="J5612" i="2"/>
  <c r="L5612" i="2"/>
  <c r="M5612" i="2"/>
  <c r="J5613" i="2"/>
  <c r="L5613" i="2"/>
  <c r="M5613" i="2"/>
  <c r="J5614" i="2"/>
  <c r="L5614" i="2"/>
  <c r="M5614" i="2"/>
  <c r="J5615" i="2"/>
  <c r="L5615" i="2"/>
  <c r="M5615" i="2"/>
  <c r="J5616" i="2"/>
  <c r="L5616" i="2"/>
  <c r="M5616" i="2"/>
  <c r="J5617" i="2"/>
  <c r="L5617" i="2"/>
  <c r="M5617" i="2"/>
  <c r="J5618" i="2"/>
  <c r="L5618" i="2"/>
  <c r="M5618" i="2"/>
  <c r="J5619" i="2"/>
  <c r="L5619" i="2"/>
  <c r="M5619" i="2"/>
  <c r="J5620" i="2"/>
  <c r="L5620" i="2"/>
  <c r="M5620" i="2"/>
  <c r="J5621" i="2"/>
  <c r="L5621" i="2"/>
  <c r="M5621" i="2"/>
  <c r="J5622" i="2"/>
  <c r="L5622" i="2"/>
  <c r="M5622" i="2"/>
  <c r="J5623" i="2"/>
  <c r="L5623" i="2"/>
  <c r="M5623" i="2"/>
  <c r="J5624" i="2"/>
  <c r="L5624" i="2"/>
  <c r="M5624" i="2"/>
  <c r="J5625" i="2"/>
  <c r="L5625" i="2"/>
  <c r="M5625" i="2"/>
  <c r="J5626" i="2"/>
  <c r="L5626" i="2"/>
  <c r="M5626" i="2"/>
  <c r="J5627" i="2"/>
  <c r="L5627" i="2"/>
  <c r="M5627" i="2"/>
  <c r="J5628" i="2"/>
  <c r="L5628" i="2"/>
  <c r="M5628" i="2"/>
  <c r="J5629" i="2"/>
  <c r="L5629" i="2"/>
  <c r="M5629" i="2"/>
  <c r="J5630" i="2"/>
  <c r="L5630" i="2"/>
  <c r="M5630" i="2"/>
  <c r="J5631" i="2"/>
  <c r="L5631" i="2"/>
  <c r="M5631" i="2"/>
  <c r="J5632" i="2"/>
  <c r="L5632" i="2"/>
  <c r="M5632" i="2"/>
  <c r="J5633" i="2"/>
  <c r="L5633" i="2"/>
  <c r="M5633" i="2"/>
  <c r="J5634" i="2"/>
  <c r="L5634" i="2"/>
  <c r="M5634" i="2"/>
  <c r="J5635" i="2"/>
  <c r="L5635" i="2"/>
  <c r="M5635" i="2"/>
  <c r="J5636" i="2"/>
  <c r="L5636" i="2"/>
  <c r="M5636" i="2"/>
  <c r="J5637" i="2"/>
  <c r="L5637" i="2"/>
  <c r="M5637" i="2"/>
  <c r="J5638" i="2"/>
  <c r="L5638" i="2"/>
  <c r="M5638" i="2"/>
  <c r="J5639" i="2"/>
  <c r="L5639" i="2"/>
  <c r="M5639" i="2"/>
  <c r="J5640" i="2"/>
  <c r="L5640" i="2"/>
  <c r="M5640" i="2"/>
  <c r="J5641" i="2"/>
  <c r="L5641" i="2"/>
  <c r="M5641" i="2"/>
  <c r="J5642" i="2"/>
  <c r="L5642" i="2"/>
  <c r="M5642" i="2"/>
  <c r="J5643" i="2"/>
  <c r="L5643" i="2"/>
  <c r="M5643" i="2"/>
  <c r="J5644" i="2"/>
  <c r="L5644" i="2"/>
  <c r="M5644" i="2"/>
  <c r="J5645" i="2"/>
  <c r="L5645" i="2"/>
  <c r="M5645" i="2"/>
  <c r="J5646" i="2"/>
  <c r="L5646" i="2"/>
  <c r="M5646" i="2"/>
  <c r="J5647" i="2"/>
  <c r="L5647" i="2"/>
  <c r="M5647" i="2"/>
  <c r="J5648" i="2"/>
  <c r="L5648" i="2"/>
  <c r="M5648" i="2"/>
  <c r="J5649" i="2"/>
  <c r="L5649" i="2"/>
  <c r="M5649" i="2"/>
  <c r="J5650" i="2"/>
  <c r="L5650" i="2"/>
  <c r="M5650" i="2"/>
  <c r="J5651" i="2"/>
  <c r="L5651" i="2"/>
  <c r="M5651" i="2"/>
  <c r="J5652" i="2"/>
  <c r="L5652" i="2"/>
  <c r="M5652" i="2"/>
  <c r="J5653" i="2"/>
  <c r="L5653" i="2"/>
  <c r="M5653" i="2"/>
  <c r="J5654" i="2"/>
  <c r="L5654" i="2"/>
  <c r="M5654" i="2"/>
  <c r="J5655" i="2"/>
  <c r="L5655" i="2"/>
  <c r="M5655" i="2"/>
  <c r="J5656" i="2"/>
  <c r="L5656" i="2"/>
  <c r="M5656" i="2"/>
  <c r="J5657" i="2"/>
  <c r="L5657" i="2"/>
  <c r="M5657" i="2"/>
  <c r="J5658" i="2"/>
  <c r="L5658" i="2"/>
  <c r="M5658" i="2"/>
  <c r="J5659" i="2"/>
  <c r="L5659" i="2"/>
  <c r="M5659" i="2"/>
  <c r="J5660" i="2"/>
  <c r="L5660" i="2"/>
  <c r="M5660" i="2"/>
  <c r="J5661" i="2"/>
  <c r="L5661" i="2"/>
  <c r="M5661" i="2"/>
  <c r="J5662" i="2"/>
  <c r="L5662" i="2"/>
  <c r="M5662" i="2"/>
  <c r="J5663" i="2"/>
  <c r="L5663" i="2"/>
  <c r="M5663" i="2"/>
  <c r="J5664" i="2"/>
  <c r="L5664" i="2"/>
  <c r="M5664" i="2"/>
  <c r="J5665" i="2"/>
  <c r="L5665" i="2"/>
  <c r="M5665" i="2"/>
  <c r="J5666" i="2"/>
  <c r="L5666" i="2"/>
  <c r="M5666" i="2"/>
  <c r="J5667" i="2"/>
  <c r="L5667" i="2"/>
  <c r="M5667" i="2"/>
  <c r="J5668" i="2"/>
  <c r="L5668" i="2"/>
  <c r="M5668" i="2"/>
  <c r="J5669" i="2"/>
  <c r="L5669" i="2"/>
  <c r="M5669" i="2"/>
  <c r="J5670" i="2"/>
  <c r="L5670" i="2"/>
  <c r="M5670" i="2"/>
  <c r="J5671" i="2"/>
  <c r="L5671" i="2"/>
  <c r="M5671" i="2"/>
  <c r="J5672" i="2"/>
  <c r="L5672" i="2"/>
  <c r="M5672" i="2"/>
  <c r="J5673" i="2"/>
  <c r="L5673" i="2"/>
  <c r="M5673" i="2"/>
  <c r="J5674" i="2"/>
  <c r="L5674" i="2"/>
  <c r="M5674" i="2"/>
  <c r="J5675" i="2"/>
  <c r="L5675" i="2"/>
  <c r="M5675" i="2"/>
  <c r="J5676" i="2"/>
  <c r="L5676" i="2"/>
  <c r="M5676" i="2"/>
  <c r="J5677" i="2"/>
  <c r="L5677" i="2"/>
  <c r="M5677" i="2"/>
  <c r="J5678" i="2"/>
  <c r="L5678" i="2"/>
  <c r="M5678" i="2"/>
  <c r="J5679" i="2"/>
  <c r="L5679" i="2"/>
  <c r="M5679" i="2"/>
  <c r="J5680" i="2"/>
  <c r="L5680" i="2"/>
  <c r="M5680" i="2"/>
  <c r="J5681" i="2"/>
  <c r="L5681" i="2"/>
  <c r="M5681" i="2"/>
  <c r="J5682" i="2"/>
  <c r="L5682" i="2"/>
  <c r="M5682" i="2"/>
  <c r="J5683" i="2"/>
  <c r="L5683" i="2"/>
  <c r="M5683" i="2"/>
  <c r="J5684" i="2"/>
  <c r="L5684" i="2"/>
  <c r="M5684" i="2"/>
  <c r="J5685" i="2"/>
  <c r="L5685" i="2"/>
  <c r="M5685" i="2"/>
  <c r="J5686" i="2"/>
  <c r="L5686" i="2"/>
  <c r="M5686" i="2"/>
  <c r="J5687" i="2"/>
  <c r="L5687" i="2"/>
  <c r="M5687" i="2"/>
  <c r="J5688" i="2"/>
  <c r="L5688" i="2"/>
  <c r="M5688" i="2"/>
  <c r="J5689" i="2"/>
  <c r="L5689" i="2"/>
  <c r="M5689" i="2"/>
  <c r="J5690" i="2"/>
  <c r="L5690" i="2"/>
  <c r="M5690" i="2"/>
  <c r="J5691" i="2"/>
  <c r="L5691" i="2"/>
  <c r="M5691" i="2"/>
  <c r="J5692" i="2"/>
  <c r="L5692" i="2"/>
  <c r="M5692" i="2"/>
  <c r="J5693" i="2"/>
  <c r="L5693" i="2"/>
  <c r="M5693" i="2"/>
  <c r="J5694" i="2"/>
  <c r="L5694" i="2"/>
  <c r="M5694" i="2"/>
  <c r="J5695" i="2"/>
  <c r="L5695" i="2"/>
  <c r="M5695" i="2"/>
  <c r="J5696" i="2"/>
  <c r="L5696" i="2"/>
  <c r="M5696" i="2"/>
  <c r="J5697" i="2"/>
  <c r="L5697" i="2"/>
  <c r="M5697" i="2"/>
  <c r="J5698" i="2"/>
  <c r="L5698" i="2"/>
  <c r="M5698" i="2"/>
  <c r="J5699" i="2"/>
  <c r="L5699" i="2"/>
  <c r="M5699" i="2"/>
  <c r="J5700" i="2"/>
  <c r="L5700" i="2"/>
  <c r="M5700" i="2"/>
  <c r="J5701" i="2"/>
  <c r="L5701" i="2"/>
  <c r="M5701" i="2"/>
  <c r="J5702" i="2"/>
  <c r="L5702" i="2"/>
  <c r="M5702" i="2"/>
  <c r="J5703" i="2"/>
  <c r="L5703" i="2"/>
  <c r="M5703" i="2"/>
  <c r="J5704" i="2"/>
  <c r="L5704" i="2"/>
  <c r="M5704" i="2"/>
  <c r="J5705" i="2"/>
  <c r="L5705" i="2"/>
  <c r="M5705" i="2"/>
  <c r="J5706" i="2"/>
  <c r="L5706" i="2"/>
  <c r="M5706" i="2"/>
  <c r="J5707" i="2"/>
  <c r="L5707" i="2"/>
  <c r="M5707" i="2"/>
  <c r="J5708" i="2"/>
  <c r="L5708" i="2"/>
  <c r="M5708" i="2"/>
  <c r="J5709" i="2"/>
  <c r="L5709" i="2"/>
  <c r="M5709" i="2"/>
  <c r="J5710" i="2"/>
  <c r="L5710" i="2"/>
  <c r="M5710" i="2"/>
  <c r="J5711" i="2"/>
  <c r="L5711" i="2"/>
  <c r="M5711" i="2"/>
  <c r="J5712" i="2"/>
  <c r="L5712" i="2"/>
  <c r="M5712" i="2"/>
  <c r="J5713" i="2"/>
  <c r="L5713" i="2"/>
  <c r="M5713" i="2"/>
  <c r="J5714" i="2"/>
  <c r="L5714" i="2"/>
  <c r="M5714" i="2"/>
  <c r="J5715" i="2"/>
  <c r="L5715" i="2"/>
  <c r="M5715" i="2"/>
  <c r="J5716" i="2"/>
  <c r="L5716" i="2"/>
  <c r="M5716" i="2"/>
  <c r="J5717" i="2"/>
  <c r="L5717" i="2"/>
  <c r="M5717" i="2"/>
  <c r="J5718" i="2"/>
  <c r="L5718" i="2"/>
  <c r="M5718" i="2"/>
  <c r="J5719" i="2"/>
  <c r="L5719" i="2"/>
  <c r="M5719" i="2"/>
  <c r="J5720" i="2"/>
  <c r="L5720" i="2"/>
  <c r="M5720" i="2"/>
  <c r="J5721" i="2"/>
  <c r="L5721" i="2"/>
  <c r="M5721" i="2"/>
  <c r="J5722" i="2"/>
  <c r="L5722" i="2"/>
  <c r="M5722" i="2"/>
  <c r="J5723" i="2"/>
  <c r="L5723" i="2"/>
  <c r="M5723" i="2"/>
  <c r="J5724" i="2"/>
  <c r="L5724" i="2"/>
  <c r="M5724" i="2"/>
  <c r="J5725" i="2"/>
  <c r="L5725" i="2"/>
  <c r="M5725" i="2"/>
  <c r="J5726" i="2"/>
  <c r="L5726" i="2"/>
  <c r="M5726" i="2"/>
  <c r="J5727" i="2"/>
  <c r="L5727" i="2"/>
  <c r="M5727" i="2"/>
  <c r="J5728" i="2"/>
  <c r="L5728" i="2"/>
  <c r="M5728" i="2"/>
  <c r="J5729" i="2"/>
  <c r="L5729" i="2"/>
  <c r="M5729" i="2"/>
  <c r="J5730" i="2"/>
  <c r="L5730" i="2"/>
  <c r="M5730" i="2"/>
  <c r="J5731" i="2"/>
  <c r="L5731" i="2"/>
  <c r="M5731" i="2"/>
  <c r="J5732" i="2"/>
  <c r="L5732" i="2"/>
  <c r="M5732" i="2"/>
  <c r="J5733" i="2"/>
  <c r="L5733" i="2"/>
  <c r="M5733" i="2"/>
  <c r="J5734" i="2"/>
  <c r="L5734" i="2"/>
  <c r="M5734" i="2"/>
  <c r="J5735" i="2"/>
  <c r="L5735" i="2"/>
  <c r="M5735" i="2"/>
  <c r="J5736" i="2"/>
  <c r="L5736" i="2"/>
  <c r="M5736" i="2"/>
  <c r="J5737" i="2"/>
  <c r="L5737" i="2"/>
  <c r="M5737" i="2"/>
  <c r="J5738" i="2"/>
  <c r="L5738" i="2"/>
  <c r="M5738" i="2"/>
  <c r="J5739" i="2"/>
  <c r="L5739" i="2"/>
  <c r="M5739" i="2"/>
  <c r="J5740" i="2"/>
  <c r="L5740" i="2"/>
  <c r="M5740" i="2"/>
  <c r="J5741" i="2"/>
  <c r="L5741" i="2"/>
  <c r="M5741" i="2"/>
  <c r="J5742" i="2"/>
  <c r="L5742" i="2"/>
  <c r="M5742" i="2"/>
  <c r="J5743" i="2"/>
  <c r="L5743" i="2"/>
  <c r="M5743" i="2"/>
  <c r="J5744" i="2"/>
  <c r="L5744" i="2"/>
  <c r="M5744" i="2"/>
  <c r="J5745" i="2"/>
  <c r="L5745" i="2"/>
  <c r="M5745" i="2"/>
  <c r="J5746" i="2"/>
  <c r="L5746" i="2"/>
  <c r="M5746" i="2"/>
  <c r="J5747" i="2"/>
  <c r="L5747" i="2"/>
  <c r="M5747" i="2"/>
  <c r="J5748" i="2"/>
  <c r="L5748" i="2"/>
  <c r="M5748" i="2"/>
  <c r="J5749" i="2"/>
  <c r="L5749" i="2"/>
  <c r="M5749" i="2"/>
  <c r="J5750" i="2"/>
  <c r="L5750" i="2"/>
  <c r="M5750" i="2"/>
  <c r="J5751" i="2"/>
  <c r="L5751" i="2"/>
  <c r="M5751" i="2"/>
  <c r="J5752" i="2"/>
  <c r="L5752" i="2"/>
  <c r="M5752" i="2"/>
  <c r="J5753" i="2"/>
  <c r="L5753" i="2"/>
  <c r="M5753" i="2"/>
  <c r="J5754" i="2"/>
  <c r="L5754" i="2"/>
  <c r="M5754" i="2"/>
  <c r="J5755" i="2"/>
  <c r="L5755" i="2"/>
  <c r="M5755" i="2"/>
  <c r="J5756" i="2"/>
  <c r="L5756" i="2"/>
  <c r="M5756" i="2"/>
  <c r="J5757" i="2"/>
  <c r="L5757" i="2"/>
  <c r="M5757" i="2"/>
  <c r="J5758" i="2"/>
  <c r="L5758" i="2"/>
  <c r="M5758" i="2"/>
  <c r="J5759" i="2"/>
  <c r="L5759" i="2"/>
  <c r="M5759" i="2"/>
  <c r="J5760" i="2"/>
  <c r="L5760" i="2"/>
  <c r="M5760" i="2"/>
  <c r="J5761" i="2"/>
  <c r="L5761" i="2"/>
  <c r="M5761" i="2"/>
  <c r="J5762" i="2"/>
  <c r="L5762" i="2"/>
  <c r="M5762" i="2"/>
  <c r="J5763" i="2"/>
  <c r="L5763" i="2"/>
  <c r="M5763" i="2"/>
  <c r="J5764" i="2"/>
  <c r="L5764" i="2"/>
  <c r="M5764" i="2"/>
  <c r="J5765" i="2"/>
  <c r="L5765" i="2"/>
  <c r="M5765" i="2"/>
  <c r="J5766" i="2"/>
  <c r="L5766" i="2"/>
  <c r="M5766" i="2"/>
  <c r="J5767" i="2"/>
  <c r="L5767" i="2"/>
  <c r="M5767" i="2"/>
  <c r="J5768" i="2"/>
  <c r="L5768" i="2"/>
  <c r="M5768" i="2"/>
  <c r="J5769" i="2"/>
  <c r="L5769" i="2"/>
  <c r="M5769" i="2"/>
  <c r="J5770" i="2"/>
  <c r="L5770" i="2"/>
  <c r="M5770" i="2"/>
  <c r="J5771" i="2"/>
  <c r="L5771" i="2"/>
  <c r="M5771" i="2"/>
  <c r="J5772" i="2"/>
  <c r="L5772" i="2"/>
  <c r="M5772" i="2"/>
  <c r="J5773" i="2"/>
  <c r="L5773" i="2"/>
  <c r="M5773" i="2"/>
  <c r="J5774" i="2"/>
  <c r="L5774" i="2"/>
  <c r="M5774" i="2"/>
  <c r="J5775" i="2"/>
  <c r="L5775" i="2"/>
  <c r="M5775" i="2"/>
  <c r="J5776" i="2"/>
  <c r="L5776" i="2"/>
  <c r="M5776" i="2"/>
  <c r="J5777" i="2"/>
  <c r="L5777" i="2"/>
  <c r="M5777" i="2"/>
  <c r="J5778" i="2"/>
  <c r="L5778" i="2"/>
  <c r="M5778" i="2"/>
  <c r="J5779" i="2"/>
  <c r="L5779" i="2"/>
  <c r="M5779" i="2"/>
  <c r="J5780" i="2"/>
  <c r="L5780" i="2"/>
  <c r="M5780" i="2"/>
  <c r="J5781" i="2"/>
  <c r="L5781" i="2"/>
  <c r="M5781" i="2"/>
  <c r="J5782" i="2"/>
  <c r="L5782" i="2"/>
  <c r="M5782" i="2"/>
  <c r="J5783" i="2"/>
  <c r="L5783" i="2"/>
  <c r="M5783" i="2"/>
  <c r="J5784" i="2"/>
  <c r="L5784" i="2"/>
  <c r="M5784" i="2"/>
  <c r="J5785" i="2"/>
  <c r="L5785" i="2"/>
  <c r="M5785" i="2"/>
  <c r="J5786" i="2"/>
  <c r="L5786" i="2"/>
  <c r="M5786" i="2"/>
  <c r="J5787" i="2"/>
  <c r="L5787" i="2"/>
  <c r="M5787" i="2"/>
  <c r="J5788" i="2"/>
  <c r="L5788" i="2"/>
  <c r="M5788" i="2"/>
  <c r="J5789" i="2"/>
  <c r="L5789" i="2"/>
  <c r="M5789" i="2"/>
  <c r="J5790" i="2"/>
  <c r="L5790" i="2"/>
  <c r="M5790" i="2"/>
  <c r="J5791" i="2"/>
  <c r="L5791" i="2"/>
  <c r="M5791" i="2"/>
  <c r="J5792" i="2"/>
  <c r="L5792" i="2"/>
  <c r="M5792" i="2"/>
  <c r="J5793" i="2"/>
  <c r="L5793" i="2"/>
  <c r="M5793" i="2"/>
  <c r="J5794" i="2"/>
  <c r="L5794" i="2"/>
  <c r="M5794" i="2"/>
  <c r="J5795" i="2"/>
  <c r="L5795" i="2"/>
  <c r="M5795" i="2"/>
  <c r="J5796" i="2"/>
  <c r="L5796" i="2"/>
  <c r="M5796" i="2"/>
  <c r="J5797" i="2"/>
  <c r="L5797" i="2"/>
  <c r="M5797" i="2"/>
  <c r="J5798" i="2"/>
  <c r="L5798" i="2"/>
  <c r="M5798" i="2"/>
  <c r="J5799" i="2"/>
  <c r="L5799" i="2"/>
  <c r="M5799" i="2"/>
  <c r="J5800" i="2"/>
  <c r="L5800" i="2"/>
  <c r="M5800" i="2"/>
  <c r="J5801" i="2"/>
  <c r="L5801" i="2"/>
  <c r="M5801" i="2"/>
  <c r="J5802" i="2"/>
  <c r="L5802" i="2"/>
  <c r="M5802" i="2"/>
  <c r="J5803" i="2"/>
  <c r="L5803" i="2"/>
  <c r="M5803" i="2"/>
  <c r="J5804" i="2"/>
  <c r="L5804" i="2"/>
  <c r="M5804" i="2"/>
  <c r="J5805" i="2"/>
  <c r="L5805" i="2"/>
  <c r="M5805" i="2"/>
  <c r="J5806" i="2"/>
  <c r="L5806" i="2"/>
  <c r="M5806" i="2"/>
  <c r="J5807" i="2"/>
  <c r="L5807" i="2"/>
  <c r="M5807" i="2"/>
  <c r="J5808" i="2"/>
  <c r="L5808" i="2"/>
  <c r="M5808" i="2"/>
  <c r="J5809" i="2"/>
  <c r="L5809" i="2"/>
  <c r="M5809" i="2"/>
  <c r="J5810" i="2"/>
  <c r="L5810" i="2"/>
  <c r="M5810" i="2"/>
  <c r="J5811" i="2"/>
  <c r="L5811" i="2"/>
  <c r="M5811" i="2"/>
  <c r="J5812" i="2"/>
  <c r="L5812" i="2"/>
  <c r="M5812" i="2"/>
  <c r="J5813" i="2"/>
  <c r="L5813" i="2"/>
  <c r="M5813" i="2"/>
  <c r="J5814" i="2"/>
  <c r="L5814" i="2"/>
  <c r="M5814" i="2"/>
  <c r="J5815" i="2"/>
  <c r="L5815" i="2"/>
  <c r="M5815" i="2"/>
  <c r="J5816" i="2"/>
  <c r="L5816" i="2"/>
  <c r="M5816" i="2"/>
  <c r="J5817" i="2"/>
  <c r="L5817" i="2"/>
  <c r="M5817" i="2"/>
  <c r="J5818" i="2"/>
  <c r="L5818" i="2"/>
  <c r="M5818" i="2"/>
  <c r="J5819" i="2"/>
  <c r="L5819" i="2"/>
  <c r="M5819" i="2"/>
  <c r="J5820" i="2"/>
  <c r="L5820" i="2"/>
  <c r="M5820" i="2"/>
  <c r="J5821" i="2"/>
  <c r="L5821" i="2"/>
  <c r="M5821" i="2"/>
  <c r="J5822" i="2"/>
  <c r="L5822" i="2"/>
  <c r="M5822" i="2"/>
  <c r="J5823" i="2"/>
  <c r="L5823" i="2"/>
  <c r="M5823" i="2"/>
  <c r="J5824" i="2"/>
  <c r="L5824" i="2"/>
  <c r="M5824" i="2"/>
  <c r="J5825" i="2"/>
  <c r="L5825" i="2"/>
  <c r="M5825" i="2"/>
  <c r="J5826" i="2"/>
  <c r="L5826" i="2"/>
  <c r="M5826" i="2"/>
  <c r="J5827" i="2"/>
  <c r="L5827" i="2"/>
  <c r="M5827" i="2"/>
  <c r="J5828" i="2"/>
  <c r="L5828" i="2"/>
  <c r="M5828" i="2"/>
  <c r="J5829" i="2"/>
  <c r="L5829" i="2"/>
  <c r="M5829" i="2"/>
  <c r="J5830" i="2"/>
  <c r="L5830" i="2"/>
  <c r="M5830" i="2"/>
  <c r="J5831" i="2"/>
  <c r="L5831" i="2"/>
  <c r="M5831" i="2"/>
  <c r="J5832" i="2"/>
  <c r="L5832" i="2"/>
  <c r="M5832" i="2"/>
  <c r="J5833" i="2"/>
  <c r="L5833" i="2"/>
  <c r="M5833" i="2"/>
  <c r="J5834" i="2"/>
  <c r="L5834" i="2"/>
  <c r="M5834" i="2"/>
  <c r="J5835" i="2"/>
  <c r="L5835" i="2"/>
  <c r="M5835" i="2"/>
  <c r="J5836" i="2"/>
  <c r="L5836" i="2"/>
  <c r="M5836" i="2"/>
  <c r="J5837" i="2"/>
  <c r="L5837" i="2"/>
  <c r="M5837" i="2"/>
  <c r="J5838" i="2"/>
  <c r="L5838" i="2"/>
  <c r="M5838" i="2"/>
  <c r="J5839" i="2"/>
  <c r="L5839" i="2"/>
  <c r="M5839" i="2"/>
  <c r="J5840" i="2"/>
  <c r="L5840" i="2"/>
  <c r="M5840" i="2"/>
  <c r="J5841" i="2"/>
  <c r="L5841" i="2"/>
  <c r="M5841" i="2"/>
  <c r="J5842" i="2"/>
  <c r="L5842" i="2"/>
  <c r="M5842" i="2"/>
  <c r="J5843" i="2"/>
  <c r="L5843" i="2"/>
  <c r="M5843" i="2"/>
  <c r="J5844" i="2"/>
  <c r="L5844" i="2"/>
  <c r="M5844" i="2"/>
  <c r="J5845" i="2"/>
  <c r="L5845" i="2"/>
  <c r="M5845" i="2"/>
  <c r="J5846" i="2"/>
  <c r="L5846" i="2"/>
  <c r="M5846" i="2"/>
  <c r="J5847" i="2"/>
  <c r="L5847" i="2"/>
  <c r="M5847" i="2"/>
  <c r="J5848" i="2"/>
  <c r="L5848" i="2"/>
  <c r="M5848" i="2"/>
  <c r="J5849" i="2"/>
  <c r="L5849" i="2"/>
  <c r="M5849" i="2"/>
  <c r="J5850" i="2"/>
  <c r="L5850" i="2"/>
  <c r="M5850" i="2"/>
  <c r="J5851" i="2"/>
  <c r="L5851" i="2"/>
  <c r="M5851" i="2"/>
  <c r="J5852" i="2"/>
  <c r="L5852" i="2"/>
  <c r="M5852" i="2"/>
  <c r="J5853" i="2"/>
  <c r="L5853" i="2"/>
  <c r="M5853" i="2"/>
  <c r="J5854" i="2"/>
  <c r="L5854" i="2"/>
  <c r="M5854" i="2"/>
  <c r="J5855" i="2"/>
  <c r="L5855" i="2"/>
  <c r="M5855" i="2"/>
  <c r="J5856" i="2"/>
  <c r="L5856" i="2"/>
  <c r="M5856" i="2"/>
  <c r="J5857" i="2"/>
  <c r="L5857" i="2"/>
  <c r="M5857" i="2"/>
  <c r="J5858" i="2"/>
  <c r="L5858" i="2"/>
  <c r="M5858" i="2"/>
  <c r="J5859" i="2"/>
  <c r="L5859" i="2"/>
  <c r="M5859" i="2"/>
  <c r="J5860" i="2"/>
  <c r="L5860" i="2"/>
  <c r="M5860" i="2"/>
  <c r="J5861" i="2"/>
  <c r="L5861" i="2"/>
  <c r="M5861" i="2"/>
  <c r="J5862" i="2"/>
  <c r="L5862" i="2"/>
  <c r="M5862" i="2"/>
  <c r="J5863" i="2"/>
  <c r="L5863" i="2"/>
  <c r="M5863" i="2"/>
  <c r="J5864" i="2"/>
  <c r="L5864" i="2"/>
  <c r="M5864" i="2"/>
  <c r="J5865" i="2"/>
  <c r="L5865" i="2"/>
  <c r="M5865" i="2"/>
  <c r="J5866" i="2"/>
  <c r="L5866" i="2"/>
  <c r="M5866" i="2"/>
  <c r="J5867" i="2"/>
  <c r="L5867" i="2"/>
  <c r="M5867" i="2"/>
  <c r="J5868" i="2"/>
  <c r="L5868" i="2"/>
  <c r="M5868" i="2"/>
  <c r="J5869" i="2"/>
  <c r="L5869" i="2"/>
  <c r="M5869" i="2"/>
  <c r="J5870" i="2"/>
  <c r="L5870" i="2"/>
  <c r="M5870" i="2"/>
  <c r="J5871" i="2"/>
  <c r="L5871" i="2"/>
  <c r="M5871" i="2"/>
  <c r="J5872" i="2"/>
  <c r="L5872" i="2"/>
  <c r="M5872" i="2"/>
  <c r="J5873" i="2"/>
  <c r="L5873" i="2"/>
  <c r="M5873" i="2"/>
  <c r="J5874" i="2"/>
  <c r="L5874" i="2"/>
  <c r="M5874" i="2"/>
  <c r="J5875" i="2"/>
  <c r="L5875" i="2"/>
  <c r="M5875" i="2"/>
  <c r="J5876" i="2"/>
  <c r="L5876" i="2"/>
  <c r="M5876" i="2"/>
  <c r="J5877" i="2"/>
  <c r="L5877" i="2"/>
  <c r="M5877" i="2"/>
  <c r="J5878" i="2"/>
  <c r="L5878" i="2"/>
  <c r="M5878" i="2"/>
  <c r="J5879" i="2"/>
  <c r="L5879" i="2"/>
  <c r="M5879" i="2"/>
  <c r="J5880" i="2"/>
  <c r="L5880" i="2"/>
  <c r="M5880" i="2"/>
  <c r="J5881" i="2"/>
  <c r="L5881" i="2"/>
  <c r="M5881" i="2"/>
  <c r="J5882" i="2"/>
  <c r="L5882" i="2"/>
  <c r="M5882" i="2"/>
  <c r="J5883" i="2"/>
  <c r="L5883" i="2"/>
  <c r="M5883" i="2"/>
  <c r="J5884" i="2"/>
  <c r="L5884" i="2"/>
  <c r="M5884" i="2"/>
  <c r="J5885" i="2"/>
  <c r="L5885" i="2"/>
  <c r="M5885" i="2"/>
  <c r="J5886" i="2"/>
  <c r="L5886" i="2"/>
  <c r="M5886" i="2"/>
  <c r="J5887" i="2"/>
  <c r="L5887" i="2"/>
  <c r="M5887" i="2"/>
  <c r="J5888" i="2"/>
  <c r="L5888" i="2"/>
  <c r="M5888" i="2"/>
  <c r="J5889" i="2"/>
  <c r="L5889" i="2"/>
  <c r="M5889" i="2"/>
  <c r="J5890" i="2"/>
  <c r="L5890" i="2"/>
  <c r="M5890" i="2"/>
  <c r="J5891" i="2"/>
  <c r="L5891" i="2"/>
  <c r="M5891" i="2"/>
  <c r="J5892" i="2"/>
  <c r="L5892" i="2"/>
  <c r="M5892" i="2"/>
  <c r="J5893" i="2"/>
  <c r="L5893" i="2"/>
  <c r="M5893" i="2"/>
  <c r="J5894" i="2"/>
  <c r="L5894" i="2"/>
  <c r="M5894" i="2"/>
  <c r="J5895" i="2"/>
  <c r="L5895" i="2"/>
  <c r="M5895" i="2"/>
  <c r="J5896" i="2"/>
  <c r="L5896" i="2"/>
  <c r="M5896" i="2"/>
  <c r="J5897" i="2"/>
  <c r="L5897" i="2"/>
  <c r="M5897" i="2"/>
  <c r="J5898" i="2"/>
  <c r="L5898" i="2"/>
  <c r="M5898" i="2"/>
  <c r="J5899" i="2"/>
  <c r="L5899" i="2"/>
  <c r="M5899" i="2"/>
  <c r="J5900" i="2"/>
  <c r="L5900" i="2"/>
  <c r="M5900" i="2"/>
  <c r="J5901" i="2"/>
  <c r="L5901" i="2"/>
  <c r="M5901" i="2"/>
  <c r="J5902" i="2"/>
  <c r="L5902" i="2"/>
  <c r="M5902" i="2"/>
  <c r="J5903" i="2"/>
  <c r="L5903" i="2"/>
  <c r="M5903" i="2"/>
  <c r="J5904" i="2"/>
  <c r="L5904" i="2"/>
  <c r="M5904" i="2"/>
  <c r="J5905" i="2"/>
  <c r="L5905" i="2"/>
  <c r="M5905" i="2"/>
  <c r="J5906" i="2"/>
  <c r="L5906" i="2"/>
  <c r="M5906" i="2"/>
  <c r="J5907" i="2"/>
  <c r="L5907" i="2"/>
  <c r="M5907" i="2"/>
  <c r="J5908" i="2"/>
  <c r="L5908" i="2"/>
  <c r="M5908" i="2"/>
  <c r="J5909" i="2"/>
  <c r="L5909" i="2"/>
  <c r="M5909" i="2"/>
  <c r="J5910" i="2"/>
  <c r="L5910" i="2"/>
  <c r="M5910" i="2"/>
  <c r="J5911" i="2"/>
  <c r="L5911" i="2"/>
  <c r="M5911" i="2"/>
  <c r="J5912" i="2"/>
  <c r="L5912" i="2"/>
  <c r="M5912" i="2"/>
  <c r="J5913" i="2"/>
  <c r="L5913" i="2"/>
  <c r="M5913" i="2"/>
  <c r="J5914" i="2"/>
  <c r="L5914" i="2"/>
  <c r="M5914" i="2"/>
  <c r="J5915" i="2"/>
  <c r="L5915" i="2"/>
  <c r="M5915" i="2"/>
  <c r="J5916" i="2"/>
  <c r="L5916" i="2"/>
  <c r="M5916" i="2"/>
  <c r="J5917" i="2"/>
  <c r="L5917" i="2"/>
  <c r="M5917" i="2"/>
  <c r="J5918" i="2"/>
  <c r="L5918" i="2"/>
  <c r="M5918" i="2"/>
  <c r="J5919" i="2"/>
  <c r="L5919" i="2"/>
  <c r="M5919" i="2"/>
  <c r="J5920" i="2"/>
  <c r="L5920" i="2"/>
  <c r="M5920" i="2"/>
  <c r="J5921" i="2"/>
  <c r="L5921" i="2"/>
  <c r="M5921" i="2"/>
  <c r="J5922" i="2"/>
  <c r="L5922" i="2"/>
  <c r="M5922" i="2"/>
  <c r="J5923" i="2"/>
  <c r="L5923" i="2"/>
  <c r="M5923" i="2"/>
  <c r="J5924" i="2"/>
  <c r="L5924" i="2"/>
  <c r="M5924" i="2"/>
  <c r="J5925" i="2"/>
  <c r="L5925" i="2"/>
  <c r="M5925" i="2"/>
  <c r="J5926" i="2"/>
  <c r="L5926" i="2"/>
  <c r="M5926" i="2"/>
  <c r="J5927" i="2"/>
  <c r="L5927" i="2"/>
  <c r="M5927" i="2"/>
  <c r="J5928" i="2"/>
  <c r="L5928" i="2"/>
  <c r="M5928" i="2"/>
  <c r="J5929" i="2"/>
  <c r="L5929" i="2"/>
  <c r="M5929" i="2"/>
  <c r="J5930" i="2"/>
  <c r="L5930" i="2"/>
  <c r="M5930" i="2"/>
  <c r="J5931" i="2"/>
  <c r="L5931" i="2"/>
  <c r="M5931" i="2"/>
  <c r="J5932" i="2"/>
  <c r="L5932" i="2"/>
  <c r="M5932" i="2"/>
  <c r="J5933" i="2"/>
  <c r="L5933" i="2"/>
  <c r="M5933" i="2"/>
  <c r="J5934" i="2"/>
  <c r="L5934" i="2"/>
  <c r="M5934" i="2"/>
  <c r="J5935" i="2"/>
  <c r="L5935" i="2"/>
  <c r="M5935" i="2"/>
  <c r="J5936" i="2"/>
  <c r="L5936" i="2"/>
  <c r="M5936" i="2"/>
  <c r="J5937" i="2"/>
  <c r="L5937" i="2"/>
  <c r="M5937" i="2"/>
  <c r="J5938" i="2"/>
  <c r="L5938" i="2"/>
  <c r="M5938" i="2"/>
  <c r="J5939" i="2"/>
  <c r="L5939" i="2"/>
  <c r="M5939" i="2"/>
  <c r="J5940" i="2"/>
  <c r="L5940" i="2"/>
  <c r="M5940" i="2"/>
  <c r="J5941" i="2"/>
  <c r="L5941" i="2"/>
  <c r="M5941" i="2"/>
  <c r="J5942" i="2"/>
  <c r="L5942" i="2"/>
  <c r="M5942" i="2"/>
  <c r="J5943" i="2"/>
  <c r="L5943" i="2"/>
  <c r="M5943" i="2"/>
  <c r="J5944" i="2"/>
  <c r="L5944" i="2"/>
  <c r="M5944" i="2"/>
  <c r="J5945" i="2"/>
  <c r="L5945" i="2"/>
  <c r="M5945" i="2"/>
  <c r="J5946" i="2"/>
  <c r="L5946" i="2"/>
  <c r="M5946" i="2"/>
  <c r="J5947" i="2"/>
  <c r="L5947" i="2"/>
  <c r="M5947" i="2"/>
  <c r="J5948" i="2"/>
  <c r="L5948" i="2"/>
  <c r="M5948" i="2"/>
  <c r="J5949" i="2"/>
  <c r="L5949" i="2"/>
  <c r="M5949" i="2"/>
  <c r="J5950" i="2"/>
  <c r="L5950" i="2"/>
  <c r="M5950" i="2"/>
  <c r="J5951" i="2"/>
  <c r="L5951" i="2"/>
  <c r="M5951" i="2"/>
  <c r="J5952" i="2"/>
  <c r="L5952" i="2"/>
  <c r="M5952" i="2"/>
  <c r="J5953" i="2"/>
  <c r="L5953" i="2"/>
  <c r="M5953" i="2"/>
  <c r="J5954" i="2"/>
  <c r="L5954" i="2"/>
  <c r="M5954" i="2"/>
  <c r="J5955" i="2"/>
  <c r="L5955" i="2"/>
  <c r="M5955" i="2"/>
  <c r="J5956" i="2"/>
  <c r="L5956" i="2"/>
  <c r="M5956" i="2"/>
  <c r="J5957" i="2"/>
  <c r="L5957" i="2"/>
  <c r="M5957" i="2"/>
  <c r="J5958" i="2"/>
  <c r="L5958" i="2"/>
  <c r="M5958" i="2"/>
  <c r="J5959" i="2"/>
  <c r="L5959" i="2"/>
  <c r="M5959" i="2"/>
  <c r="J5960" i="2"/>
  <c r="L5960" i="2"/>
  <c r="M5960" i="2"/>
  <c r="J5961" i="2"/>
  <c r="L5961" i="2"/>
  <c r="M5961" i="2"/>
  <c r="J5962" i="2"/>
  <c r="L5962" i="2"/>
  <c r="M5962" i="2"/>
  <c r="J5963" i="2"/>
  <c r="L5963" i="2"/>
  <c r="M5963" i="2"/>
  <c r="J5964" i="2"/>
  <c r="L5964" i="2"/>
  <c r="M5964" i="2"/>
  <c r="J5965" i="2"/>
  <c r="L5965" i="2"/>
  <c r="M5965" i="2"/>
  <c r="J5966" i="2"/>
  <c r="L5966" i="2"/>
  <c r="M5966" i="2"/>
  <c r="J5967" i="2"/>
  <c r="L5967" i="2"/>
  <c r="M5967" i="2"/>
  <c r="J5968" i="2"/>
  <c r="L5968" i="2"/>
  <c r="M5968" i="2"/>
  <c r="J5969" i="2"/>
  <c r="L5969" i="2"/>
  <c r="M5969" i="2"/>
  <c r="J5970" i="2"/>
  <c r="L5970" i="2"/>
  <c r="M5970" i="2"/>
  <c r="J5971" i="2"/>
  <c r="L5971" i="2"/>
  <c r="M5971" i="2"/>
  <c r="J5972" i="2"/>
  <c r="L5972" i="2"/>
  <c r="M5972" i="2"/>
  <c r="J5973" i="2"/>
  <c r="L5973" i="2"/>
  <c r="M5973" i="2"/>
  <c r="J5974" i="2"/>
  <c r="L5974" i="2"/>
  <c r="M5974" i="2"/>
  <c r="J5975" i="2"/>
  <c r="L5975" i="2"/>
  <c r="M5975" i="2"/>
  <c r="J5976" i="2"/>
  <c r="L5976" i="2"/>
  <c r="M5976" i="2"/>
  <c r="J5977" i="2"/>
  <c r="L5977" i="2"/>
  <c r="M5977" i="2"/>
  <c r="J5978" i="2"/>
  <c r="L5978" i="2"/>
  <c r="M5978" i="2"/>
  <c r="J5979" i="2"/>
  <c r="L5979" i="2"/>
  <c r="M5979" i="2"/>
  <c r="J5980" i="2"/>
  <c r="L5980" i="2"/>
  <c r="M5980" i="2"/>
  <c r="J5981" i="2"/>
  <c r="L5981" i="2"/>
  <c r="M5981" i="2"/>
  <c r="J5982" i="2"/>
  <c r="L5982" i="2"/>
  <c r="M5982" i="2"/>
  <c r="J5983" i="2"/>
  <c r="L5983" i="2"/>
  <c r="M5983" i="2"/>
  <c r="J5984" i="2"/>
  <c r="L5984" i="2"/>
  <c r="M5984" i="2"/>
  <c r="J5985" i="2"/>
  <c r="L5985" i="2"/>
  <c r="M5985" i="2"/>
  <c r="J5986" i="2"/>
  <c r="L5986" i="2"/>
  <c r="M5986" i="2"/>
  <c r="J5987" i="2"/>
  <c r="L5987" i="2"/>
  <c r="M5987" i="2"/>
  <c r="J5988" i="2"/>
  <c r="L5988" i="2"/>
  <c r="M5988" i="2"/>
  <c r="J5989" i="2"/>
  <c r="L5989" i="2"/>
  <c r="M5989" i="2"/>
  <c r="J5990" i="2"/>
  <c r="L5990" i="2"/>
  <c r="M5990" i="2"/>
  <c r="J5991" i="2"/>
  <c r="L5991" i="2"/>
  <c r="M5991" i="2"/>
  <c r="J5992" i="2"/>
  <c r="L5992" i="2"/>
  <c r="M5992" i="2"/>
  <c r="J5993" i="2"/>
  <c r="L5993" i="2"/>
  <c r="M5993" i="2"/>
  <c r="J5994" i="2"/>
  <c r="L5994" i="2"/>
  <c r="M5994" i="2"/>
  <c r="J5995" i="2"/>
  <c r="L5995" i="2"/>
  <c r="M5995" i="2"/>
  <c r="J5996" i="2"/>
  <c r="L5996" i="2"/>
  <c r="M5996" i="2"/>
  <c r="J5997" i="2"/>
  <c r="L5997" i="2"/>
  <c r="M5997" i="2"/>
  <c r="J5998" i="2"/>
  <c r="L5998" i="2"/>
  <c r="M5998" i="2"/>
  <c r="J5999" i="2"/>
  <c r="L5999" i="2"/>
  <c r="M5999" i="2"/>
  <c r="J6000" i="2"/>
  <c r="L6000" i="2"/>
  <c r="M6000" i="2"/>
  <c r="J6001" i="2"/>
  <c r="L6001" i="2"/>
  <c r="M6001" i="2"/>
  <c r="J6002" i="2"/>
  <c r="L6002" i="2"/>
  <c r="M6002" i="2"/>
  <c r="J6003" i="2"/>
  <c r="L6003" i="2"/>
  <c r="M6003" i="2"/>
  <c r="J6004" i="2"/>
  <c r="L6004" i="2"/>
  <c r="M6004" i="2"/>
  <c r="J6005" i="2"/>
  <c r="L6005" i="2"/>
  <c r="M6005" i="2"/>
  <c r="J6006" i="2"/>
  <c r="L6006" i="2"/>
  <c r="M6006" i="2"/>
  <c r="J6007" i="2"/>
  <c r="L6007" i="2"/>
  <c r="M6007" i="2"/>
  <c r="J6008" i="2"/>
  <c r="L6008" i="2"/>
  <c r="M6008" i="2"/>
  <c r="J6009" i="2"/>
  <c r="L6009" i="2"/>
  <c r="M6009" i="2"/>
  <c r="J6010" i="2"/>
  <c r="L6010" i="2"/>
  <c r="M6010" i="2"/>
  <c r="J6011" i="2"/>
  <c r="L6011" i="2"/>
  <c r="M6011" i="2"/>
  <c r="J6012" i="2"/>
  <c r="L6012" i="2"/>
  <c r="M6012" i="2"/>
  <c r="J6013" i="2"/>
  <c r="L6013" i="2"/>
  <c r="M6013" i="2"/>
  <c r="J6014" i="2"/>
  <c r="L6014" i="2"/>
  <c r="M6014" i="2"/>
  <c r="J6015" i="2"/>
  <c r="L6015" i="2"/>
  <c r="M6015" i="2"/>
  <c r="J6016" i="2"/>
  <c r="L6016" i="2"/>
  <c r="M6016" i="2"/>
  <c r="J6017" i="2"/>
  <c r="L6017" i="2"/>
  <c r="M6017" i="2"/>
  <c r="J6018" i="2"/>
  <c r="L6018" i="2"/>
  <c r="M6018" i="2"/>
  <c r="J6019" i="2"/>
  <c r="L6019" i="2"/>
  <c r="M6019" i="2"/>
  <c r="J6020" i="2"/>
  <c r="L6020" i="2"/>
  <c r="M6020" i="2"/>
  <c r="J6021" i="2"/>
  <c r="L6021" i="2"/>
  <c r="M6021" i="2"/>
  <c r="J6022" i="2"/>
  <c r="L6022" i="2"/>
  <c r="M6022" i="2"/>
  <c r="J6023" i="2"/>
  <c r="L6023" i="2"/>
  <c r="M6023" i="2"/>
  <c r="J6024" i="2"/>
  <c r="L6024" i="2"/>
  <c r="M6024" i="2"/>
  <c r="J6025" i="2"/>
  <c r="L6025" i="2"/>
  <c r="M6025" i="2"/>
  <c r="J6026" i="2"/>
  <c r="L6026" i="2"/>
  <c r="M6026" i="2"/>
  <c r="J6027" i="2"/>
  <c r="L6027" i="2"/>
  <c r="M6027" i="2"/>
  <c r="J6028" i="2"/>
  <c r="L6028" i="2"/>
  <c r="M6028" i="2"/>
  <c r="J6029" i="2"/>
  <c r="L6029" i="2"/>
  <c r="M6029" i="2"/>
  <c r="J6030" i="2"/>
  <c r="L6030" i="2"/>
  <c r="M6030" i="2"/>
  <c r="J6031" i="2"/>
  <c r="L6031" i="2"/>
  <c r="M6031" i="2"/>
  <c r="J6032" i="2"/>
  <c r="L6032" i="2"/>
  <c r="M6032" i="2"/>
  <c r="J6033" i="2"/>
  <c r="L6033" i="2"/>
  <c r="M6033" i="2"/>
  <c r="J6034" i="2"/>
  <c r="L6034" i="2"/>
  <c r="M6034" i="2"/>
  <c r="J6035" i="2"/>
  <c r="L6035" i="2"/>
  <c r="M6035" i="2"/>
  <c r="J6036" i="2"/>
  <c r="L6036" i="2"/>
  <c r="M6036" i="2"/>
  <c r="J6037" i="2"/>
  <c r="L6037" i="2"/>
  <c r="M6037" i="2"/>
  <c r="J6038" i="2"/>
  <c r="L6038" i="2"/>
  <c r="M6038" i="2"/>
  <c r="J6039" i="2"/>
  <c r="L6039" i="2"/>
  <c r="M6039" i="2"/>
  <c r="J6040" i="2"/>
  <c r="L6040" i="2"/>
  <c r="M6040" i="2"/>
  <c r="J6041" i="2"/>
  <c r="L6041" i="2"/>
  <c r="M6041" i="2"/>
  <c r="J6042" i="2"/>
  <c r="L6042" i="2"/>
  <c r="M6042" i="2"/>
  <c r="J6043" i="2"/>
  <c r="L6043" i="2"/>
  <c r="M6043" i="2"/>
  <c r="J6044" i="2"/>
  <c r="L6044" i="2"/>
  <c r="M6044" i="2"/>
  <c r="J6045" i="2"/>
  <c r="L6045" i="2"/>
  <c r="M6045" i="2"/>
  <c r="J6046" i="2"/>
  <c r="L6046" i="2"/>
  <c r="M6046" i="2"/>
  <c r="J6047" i="2"/>
  <c r="L6047" i="2"/>
  <c r="M6047" i="2"/>
  <c r="J6048" i="2"/>
  <c r="L6048" i="2"/>
  <c r="M6048" i="2"/>
  <c r="J6049" i="2"/>
  <c r="L6049" i="2"/>
  <c r="M6049" i="2"/>
  <c r="J6050" i="2"/>
  <c r="L6050" i="2"/>
  <c r="M6050" i="2"/>
  <c r="J6051" i="2"/>
  <c r="L6051" i="2"/>
  <c r="M6051" i="2"/>
  <c r="J6052" i="2"/>
  <c r="L6052" i="2"/>
  <c r="M6052" i="2"/>
  <c r="J6053" i="2"/>
  <c r="L6053" i="2"/>
  <c r="M6053" i="2"/>
  <c r="J6054" i="2"/>
  <c r="L6054" i="2"/>
  <c r="M6054" i="2"/>
  <c r="J6055" i="2"/>
  <c r="L6055" i="2"/>
  <c r="M6055" i="2"/>
  <c r="J6056" i="2"/>
  <c r="L6056" i="2"/>
  <c r="M6056" i="2"/>
  <c r="J6057" i="2"/>
  <c r="L6057" i="2"/>
  <c r="M6057" i="2"/>
  <c r="J6058" i="2"/>
  <c r="L6058" i="2"/>
  <c r="M6058" i="2"/>
  <c r="J6059" i="2"/>
  <c r="L6059" i="2"/>
  <c r="M6059" i="2"/>
  <c r="J6060" i="2"/>
  <c r="L6060" i="2"/>
  <c r="M6060" i="2"/>
  <c r="J6061" i="2"/>
  <c r="L6061" i="2"/>
  <c r="M6061" i="2"/>
  <c r="J6062" i="2"/>
  <c r="L6062" i="2"/>
  <c r="M6062" i="2"/>
  <c r="J6063" i="2"/>
  <c r="L6063" i="2"/>
  <c r="M6063" i="2"/>
  <c r="J6064" i="2"/>
  <c r="L6064" i="2"/>
  <c r="M6064" i="2"/>
  <c r="J6065" i="2"/>
  <c r="L6065" i="2"/>
  <c r="M6065" i="2"/>
  <c r="J6066" i="2"/>
  <c r="L6066" i="2"/>
  <c r="M6066" i="2"/>
  <c r="J6067" i="2"/>
  <c r="L6067" i="2"/>
  <c r="M6067" i="2"/>
  <c r="J6068" i="2"/>
  <c r="L6068" i="2"/>
  <c r="M6068" i="2"/>
  <c r="J6069" i="2"/>
  <c r="L6069" i="2"/>
  <c r="M6069" i="2"/>
  <c r="J6070" i="2"/>
  <c r="L6070" i="2"/>
  <c r="M6070" i="2"/>
  <c r="J6071" i="2"/>
  <c r="L6071" i="2"/>
  <c r="M6071" i="2"/>
  <c r="J6072" i="2"/>
  <c r="L6072" i="2"/>
  <c r="M6072" i="2"/>
  <c r="J6073" i="2"/>
  <c r="L6073" i="2"/>
  <c r="M6073" i="2"/>
  <c r="J6074" i="2"/>
  <c r="L6074" i="2"/>
  <c r="M6074" i="2"/>
  <c r="J6075" i="2"/>
  <c r="L6075" i="2"/>
  <c r="M6075" i="2"/>
  <c r="J6076" i="2"/>
  <c r="L6076" i="2"/>
  <c r="M6076" i="2"/>
  <c r="J6077" i="2"/>
  <c r="L6077" i="2"/>
  <c r="M6077" i="2"/>
  <c r="J6078" i="2"/>
  <c r="L6078" i="2"/>
  <c r="M6078" i="2"/>
  <c r="J6079" i="2"/>
  <c r="L6079" i="2"/>
  <c r="M6079" i="2"/>
  <c r="J6080" i="2"/>
  <c r="L6080" i="2"/>
  <c r="M6080" i="2"/>
  <c r="J6081" i="2"/>
  <c r="L6081" i="2"/>
  <c r="M6081" i="2"/>
  <c r="J6082" i="2"/>
  <c r="L6082" i="2"/>
  <c r="M6082" i="2"/>
  <c r="J6083" i="2"/>
  <c r="L6083" i="2"/>
  <c r="M6083" i="2"/>
  <c r="J6084" i="2"/>
  <c r="L6084" i="2"/>
  <c r="M6084" i="2"/>
  <c r="J6085" i="2"/>
  <c r="L6085" i="2"/>
  <c r="M6085" i="2"/>
  <c r="J6086" i="2"/>
  <c r="L6086" i="2"/>
  <c r="M6086" i="2"/>
  <c r="J6087" i="2"/>
  <c r="L6087" i="2"/>
  <c r="M6087" i="2"/>
  <c r="J6088" i="2"/>
  <c r="L6088" i="2"/>
  <c r="M6088" i="2"/>
  <c r="J6089" i="2"/>
  <c r="L6089" i="2"/>
  <c r="M6089" i="2"/>
  <c r="J6090" i="2"/>
  <c r="L6090" i="2"/>
  <c r="M6090" i="2"/>
  <c r="J6091" i="2"/>
  <c r="L6091" i="2"/>
  <c r="M6091" i="2"/>
  <c r="J6092" i="2"/>
  <c r="L6092" i="2"/>
  <c r="M6092" i="2"/>
  <c r="J6093" i="2"/>
  <c r="L6093" i="2"/>
  <c r="M6093" i="2"/>
  <c r="J6094" i="2"/>
  <c r="L6094" i="2"/>
  <c r="M6094" i="2"/>
  <c r="J6095" i="2"/>
  <c r="L6095" i="2"/>
  <c r="M6095" i="2"/>
  <c r="J6096" i="2"/>
  <c r="L6096" i="2"/>
  <c r="M6096" i="2"/>
  <c r="J6097" i="2"/>
  <c r="L6097" i="2"/>
  <c r="M6097" i="2"/>
  <c r="J6098" i="2"/>
  <c r="L6098" i="2"/>
  <c r="M6098" i="2"/>
  <c r="J6099" i="2"/>
  <c r="L6099" i="2"/>
  <c r="M6099" i="2"/>
  <c r="J6100" i="2"/>
  <c r="L6100" i="2"/>
  <c r="M6100" i="2"/>
  <c r="J6101" i="2"/>
  <c r="L6101" i="2"/>
  <c r="M6101" i="2"/>
  <c r="J6102" i="2"/>
  <c r="L6102" i="2"/>
  <c r="M6102" i="2"/>
  <c r="J6103" i="2"/>
  <c r="L6103" i="2"/>
  <c r="M6103" i="2"/>
  <c r="J6104" i="2"/>
  <c r="L6104" i="2"/>
  <c r="M6104" i="2"/>
  <c r="J6105" i="2"/>
  <c r="L6105" i="2"/>
  <c r="M6105" i="2"/>
  <c r="J6106" i="2"/>
  <c r="L6106" i="2"/>
  <c r="M6106" i="2"/>
  <c r="J6107" i="2"/>
  <c r="L6107" i="2"/>
  <c r="M6107" i="2"/>
  <c r="J6108" i="2"/>
  <c r="L6108" i="2"/>
  <c r="M6108" i="2"/>
  <c r="J6109" i="2"/>
  <c r="L6109" i="2"/>
  <c r="M6109" i="2"/>
  <c r="J6110" i="2"/>
  <c r="L6110" i="2"/>
  <c r="M6110" i="2"/>
  <c r="J6111" i="2"/>
  <c r="L6111" i="2"/>
  <c r="M6111" i="2"/>
  <c r="J6112" i="2"/>
  <c r="L6112" i="2"/>
  <c r="M6112" i="2"/>
  <c r="J6113" i="2"/>
  <c r="L6113" i="2"/>
  <c r="M6113" i="2"/>
  <c r="J6114" i="2"/>
  <c r="L6114" i="2"/>
  <c r="M6114" i="2"/>
  <c r="J6115" i="2"/>
  <c r="L6115" i="2"/>
  <c r="M6115" i="2"/>
  <c r="J6116" i="2"/>
  <c r="L6116" i="2"/>
  <c r="M6116" i="2"/>
  <c r="J6117" i="2"/>
  <c r="L6117" i="2"/>
  <c r="M6117" i="2"/>
  <c r="J6118" i="2"/>
  <c r="L6118" i="2"/>
  <c r="M6118" i="2"/>
  <c r="J6119" i="2"/>
  <c r="L6119" i="2"/>
  <c r="M6119" i="2"/>
  <c r="J6120" i="2"/>
  <c r="L6120" i="2"/>
  <c r="M6120" i="2"/>
  <c r="J6121" i="2"/>
  <c r="L6121" i="2"/>
  <c r="M6121" i="2"/>
  <c r="J6122" i="2"/>
  <c r="L6122" i="2"/>
  <c r="M6122" i="2"/>
  <c r="J6123" i="2"/>
  <c r="L6123" i="2"/>
  <c r="M6123" i="2"/>
  <c r="J6124" i="2"/>
  <c r="L6124" i="2"/>
  <c r="M6124" i="2"/>
  <c r="J6125" i="2"/>
  <c r="L6125" i="2"/>
  <c r="M6125" i="2"/>
  <c r="J6126" i="2"/>
  <c r="L6126" i="2"/>
  <c r="M6126" i="2"/>
  <c r="J6127" i="2"/>
  <c r="L6127" i="2"/>
  <c r="M6127" i="2"/>
  <c r="J6128" i="2"/>
  <c r="L6128" i="2"/>
  <c r="M6128" i="2"/>
  <c r="J6129" i="2"/>
  <c r="L6129" i="2"/>
  <c r="M6129" i="2"/>
  <c r="J6130" i="2"/>
  <c r="L6130" i="2"/>
  <c r="M6130" i="2"/>
  <c r="J6131" i="2"/>
  <c r="L6131" i="2"/>
  <c r="M6131" i="2"/>
  <c r="J6132" i="2"/>
  <c r="L6132" i="2"/>
  <c r="M6132" i="2"/>
  <c r="J6133" i="2"/>
  <c r="L6133" i="2"/>
  <c r="M6133" i="2"/>
  <c r="J6134" i="2"/>
  <c r="L6134" i="2"/>
  <c r="M6134" i="2"/>
  <c r="J6135" i="2"/>
  <c r="L6135" i="2"/>
  <c r="M6135" i="2"/>
  <c r="J6136" i="2"/>
  <c r="L6136" i="2"/>
  <c r="M6136" i="2"/>
  <c r="J6137" i="2"/>
  <c r="L6137" i="2"/>
  <c r="M6137" i="2"/>
  <c r="J6138" i="2"/>
  <c r="L6138" i="2"/>
  <c r="M6138" i="2"/>
  <c r="J6139" i="2"/>
  <c r="L6139" i="2"/>
  <c r="M6139" i="2"/>
  <c r="J6140" i="2"/>
  <c r="L6140" i="2"/>
  <c r="M6140" i="2"/>
  <c r="J6141" i="2"/>
  <c r="L6141" i="2"/>
  <c r="M6141" i="2"/>
  <c r="J6142" i="2"/>
  <c r="L6142" i="2"/>
  <c r="M6142" i="2"/>
  <c r="J6143" i="2"/>
  <c r="L6143" i="2"/>
  <c r="M6143" i="2"/>
  <c r="J6144" i="2"/>
  <c r="L6144" i="2"/>
  <c r="M6144" i="2"/>
  <c r="J6145" i="2"/>
  <c r="L6145" i="2"/>
  <c r="M6145" i="2"/>
  <c r="J6146" i="2"/>
  <c r="L6146" i="2"/>
  <c r="M6146" i="2"/>
  <c r="J6147" i="2"/>
  <c r="L6147" i="2"/>
  <c r="M6147" i="2"/>
  <c r="J6148" i="2"/>
  <c r="L6148" i="2"/>
  <c r="M6148" i="2"/>
  <c r="J6149" i="2"/>
  <c r="L6149" i="2"/>
  <c r="M6149" i="2"/>
  <c r="J6150" i="2"/>
  <c r="L6150" i="2"/>
  <c r="M6150" i="2"/>
  <c r="J6151" i="2"/>
  <c r="L6151" i="2"/>
  <c r="M6151" i="2"/>
  <c r="J6152" i="2"/>
  <c r="L6152" i="2"/>
  <c r="M6152" i="2"/>
  <c r="J6153" i="2"/>
  <c r="L6153" i="2"/>
  <c r="M6153" i="2"/>
  <c r="J6154" i="2"/>
  <c r="L6154" i="2"/>
  <c r="M6154" i="2"/>
  <c r="J6155" i="2"/>
  <c r="L6155" i="2"/>
  <c r="M6155" i="2"/>
  <c r="J6156" i="2"/>
  <c r="L6156" i="2"/>
  <c r="M6156" i="2"/>
  <c r="J6157" i="2"/>
  <c r="L6157" i="2"/>
  <c r="M6157" i="2"/>
  <c r="J6158" i="2"/>
  <c r="L6158" i="2"/>
  <c r="M6158" i="2"/>
  <c r="J6159" i="2"/>
  <c r="L6159" i="2"/>
  <c r="M6159" i="2"/>
  <c r="J6160" i="2"/>
  <c r="L6160" i="2"/>
  <c r="M6160" i="2"/>
  <c r="J6161" i="2"/>
  <c r="L6161" i="2"/>
  <c r="M6161" i="2"/>
  <c r="J6162" i="2"/>
  <c r="L6162" i="2"/>
  <c r="M6162" i="2"/>
  <c r="J6163" i="2"/>
  <c r="L6163" i="2"/>
  <c r="M6163" i="2"/>
  <c r="J6164" i="2"/>
  <c r="L6164" i="2"/>
  <c r="M6164" i="2"/>
  <c r="J6165" i="2"/>
  <c r="L6165" i="2"/>
  <c r="M6165" i="2"/>
  <c r="J6166" i="2"/>
  <c r="L6166" i="2"/>
  <c r="M6166" i="2"/>
  <c r="J6167" i="2"/>
  <c r="L6167" i="2"/>
  <c r="M6167" i="2"/>
  <c r="J6168" i="2"/>
  <c r="L6168" i="2"/>
  <c r="M6168" i="2"/>
  <c r="J6169" i="2"/>
  <c r="L6169" i="2"/>
  <c r="M6169" i="2"/>
  <c r="J6170" i="2"/>
  <c r="L6170" i="2"/>
  <c r="M6170" i="2"/>
  <c r="J6171" i="2"/>
  <c r="L6171" i="2"/>
  <c r="M6171" i="2"/>
  <c r="J6172" i="2"/>
  <c r="L6172" i="2"/>
  <c r="M6172" i="2"/>
  <c r="J6173" i="2"/>
  <c r="L6173" i="2"/>
  <c r="M6173" i="2"/>
  <c r="J6174" i="2"/>
  <c r="L6174" i="2"/>
  <c r="M6174" i="2"/>
  <c r="J6175" i="2"/>
  <c r="L6175" i="2"/>
  <c r="M6175" i="2"/>
  <c r="J6176" i="2"/>
  <c r="L6176" i="2"/>
  <c r="M6176" i="2"/>
  <c r="J6177" i="2"/>
  <c r="L6177" i="2"/>
  <c r="M6177" i="2"/>
  <c r="J6178" i="2"/>
  <c r="L6178" i="2"/>
  <c r="M6178" i="2"/>
  <c r="J6179" i="2"/>
  <c r="L6179" i="2"/>
  <c r="M6179" i="2"/>
  <c r="J6180" i="2"/>
  <c r="L6180" i="2"/>
  <c r="M6180" i="2"/>
  <c r="J6181" i="2"/>
  <c r="L6181" i="2"/>
  <c r="M6181" i="2"/>
  <c r="J6182" i="2"/>
  <c r="L6182" i="2"/>
  <c r="M6182" i="2"/>
  <c r="J6183" i="2"/>
  <c r="L6183" i="2"/>
  <c r="M6183" i="2"/>
  <c r="J6184" i="2"/>
  <c r="L6184" i="2"/>
  <c r="M6184" i="2"/>
  <c r="J6185" i="2"/>
  <c r="L6185" i="2"/>
  <c r="M6185" i="2"/>
  <c r="J6186" i="2"/>
  <c r="L6186" i="2"/>
  <c r="M6186" i="2"/>
  <c r="J6187" i="2"/>
  <c r="L6187" i="2"/>
  <c r="M6187" i="2"/>
  <c r="J6188" i="2"/>
  <c r="L6188" i="2"/>
  <c r="M6188" i="2"/>
  <c r="J6189" i="2"/>
  <c r="L6189" i="2"/>
  <c r="M6189" i="2"/>
  <c r="J6190" i="2"/>
  <c r="L6190" i="2"/>
  <c r="M6190" i="2"/>
  <c r="J6191" i="2"/>
  <c r="L6191" i="2"/>
  <c r="M6191" i="2"/>
  <c r="J6192" i="2"/>
  <c r="L6192" i="2"/>
  <c r="M6192" i="2"/>
  <c r="J6193" i="2"/>
  <c r="L6193" i="2"/>
  <c r="M6193" i="2"/>
  <c r="J6194" i="2"/>
  <c r="L6194" i="2"/>
  <c r="M6194" i="2"/>
  <c r="J6195" i="2"/>
  <c r="L6195" i="2"/>
  <c r="M6195" i="2"/>
  <c r="J6196" i="2"/>
  <c r="L6196" i="2"/>
  <c r="M6196" i="2"/>
  <c r="J6197" i="2"/>
  <c r="L6197" i="2"/>
  <c r="M6197" i="2"/>
  <c r="J6198" i="2"/>
  <c r="L6198" i="2"/>
  <c r="M6198" i="2"/>
  <c r="J6199" i="2"/>
  <c r="L6199" i="2"/>
  <c r="M6199" i="2"/>
  <c r="J6200" i="2"/>
  <c r="L6200" i="2"/>
  <c r="M6200" i="2"/>
  <c r="J6201" i="2"/>
  <c r="L6201" i="2"/>
  <c r="M6201" i="2"/>
  <c r="J6202" i="2"/>
  <c r="L6202" i="2"/>
  <c r="M6202" i="2"/>
  <c r="J6203" i="2"/>
  <c r="L6203" i="2"/>
  <c r="M6203" i="2"/>
  <c r="J6204" i="2"/>
  <c r="L6204" i="2"/>
  <c r="M6204" i="2"/>
  <c r="J6205" i="2"/>
  <c r="L6205" i="2"/>
  <c r="M6205" i="2"/>
  <c r="J6206" i="2"/>
  <c r="L6206" i="2"/>
  <c r="M6206" i="2"/>
  <c r="J6207" i="2"/>
  <c r="L6207" i="2"/>
  <c r="M6207" i="2"/>
  <c r="J6208" i="2"/>
  <c r="L6208" i="2"/>
  <c r="M6208" i="2"/>
  <c r="J6209" i="2"/>
  <c r="L6209" i="2"/>
  <c r="M6209" i="2"/>
  <c r="J6210" i="2"/>
  <c r="L6210" i="2"/>
  <c r="M6210" i="2"/>
  <c r="J6211" i="2"/>
  <c r="L6211" i="2"/>
  <c r="M6211" i="2"/>
  <c r="J6212" i="2"/>
  <c r="L6212" i="2"/>
  <c r="M6212" i="2"/>
  <c r="J6213" i="2"/>
  <c r="L6213" i="2"/>
  <c r="M6213" i="2"/>
  <c r="J6214" i="2"/>
  <c r="L6214" i="2"/>
  <c r="M6214" i="2"/>
  <c r="J6215" i="2"/>
  <c r="L6215" i="2"/>
  <c r="M6215" i="2"/>
  <c r="J6216" i="2"/>
  <c r="L6216" i="2"/>
  <c r="M6216" i="2"/>
  <c r="J6217" i="2"/>
  <c r="L6217" i="2"/>
  <c r="M6217" i="2"/>
  <c r="J6218" i="2"/>
  <c r="L6218" i="2"/>
  <c r="M6218" i="2"/>
  <c r="J6219" i="2"/>
  <c r="L6219" i="2"/>
  <c r="M6219" i="2"/>
  <c r="J6220" i="2"/>
  <c r="L6220" i="2"/>
  <c r="M6220" i="2"/>
  <c r="J6221" i="2"/>
  <c r="L6221" i="2"/>
  <c r="M6221" i="2"/>
  <c r="J6222" i="2"/>
  <c r="L6222" i="2"/>
  <c r="M6222" i="2"/>
  <c r="J6223" i="2"/>
  <c r="L6223" i="2"/>
  <c r="M6223" i="2"/>
  <c r="J6224" i="2"/>
  <c r="L6224" i="2"/>
  <c r="M6224" i="2"/>
  <c r="J6225" i="2"/>
  <c r="L6225" i="2"/>
  <c r="M6225" i="2"/>
  <c r="J6226" i="2"/>
  <c r="L6226" i="2"/>
  <c r="M6226" i="2"/>
  <c r="J6227" i="2"/>
  <c r="L6227" i="2"/>
  <c r="M6227" i="2"/>
  <c r="J6228" i="2"/>
  <c r="L6228" i="2"/>
  <c r="M6228" i="2"/>
  <c r="J6229" i="2"/>
  <c r="L6229" i="2"/>
  <c r="M6229" i="2"/>
  <c r="J6230" i="2"/>
  <c r="L6230" i="2"/>
  <c r="M6230" i="2"/>
  <c r="J6231" i="2"/>
  <c r="L6231" i="2"/>
  <c r="M6231" i="2"/>
  <c r="J6232" i="2"/>
  <c r="L6232" i="2"/>
  <c r="M6232" i="2"/>
  <c r="J6233" i="2"/>
  <c r="L6233" i="2"/>
  <c r="M6233" i="2"/>
  <c r="J6234" i="2"/>
  <c r="L6234" i="2"/>
  <c r="M6234" i="2"/>
  <c r="J6235" i="2"/>
  <c r="L6235" i="2"/>
  <c r="M6235" i="2"/>
  <c r="J6236" i="2"/>
  <c r="L6236" i="2"/>
  <c r="M6236" i="2"/>
  <c r="J6237" i="2"/>
  <c r="L6237" i="2"/>
  <c r="M6237" i="2"/>
  <c r="J6238" i="2"/>
  <c r="L6238" i="2"/>
  <c r="M6238" i="2"/>
  <c r="J6239" i="2"/>
  <c r="L6239" i="2"/>
  <c r="M6239" i="2"/>
  <c r="J6240" i="2"/>
  <c r="L6240" i="2"/>
  <c r="M6240" i="2"/>
  <c r="J6241" i="2"/>
  <c r="L6241" i="2"/>
  <c r="M6241" i="2"/>
  <c r="J6242" i="2"/>
  <c r="L6242" i="2"/>
  <c r="M6242" i="2"/>
  <c r="J6243" i="2"/>
  <c r="L6243" i="2"/>
  <c r="M6243" i="2"/>
  <c r="J6244" i="2"/>
  <c r="L6244" i="2"/>
  <c r="M6244" i="2"/>
  <c r="J6245" i="2"/>
  <c r="L6245" i="2"/>
  <c r="M6245" i="2"/>
  <c r="J6246" i="2"/>
  <c r="L6246" i="2"/>
  <c r="M6246" i="2"/>
  <c r="J6247" i="2"/>
  <c r="L6247" i="2"/>
  <c r="M6247" i="2"/>
  <c r="J6248" i="2"/>
  <c r="L6248" i="2"/>
  <c r="M6248" i="2"/>
  <c r="J6249" i="2"/>
  <c r="L6249" i="2"/>
  <c r="M6249" i="2"/>
  <c r="J6250" i="2"/>
  <c r="L6250" i="2"/>
  <c r="M6250" i="2"/>
  <c r="J6251" i="2"/>
  <c r="L6251" i="2"/>
  <c r="M6251" i="2"/>
  <c r="J6252" i="2"/>
  <c r="L6252" i="2"/>
  <c r="M6252" i="2"/>
  <c r="J6253" i="2"/>
  <c r="L6253" i="2"/>
  <c r="M6253" i="2"/>
  <c r="J6254" i="2"/>
  <c r="L6254" i="2"/>
  <c r="M6254" i="2"/>
  <c r="J6255" i="2"/>
  <c r="L6255" i="2"/>
  <c r="M6255" i="2"/>
  <c r="J6256" i="2"/>
  <c r="L6256" i="2"/>
  <c r="M6256" i="2"/>
  <c r="J6257" i="2"/>
  <c r="L6257" i="2"/>
  <c r="M6257" i="2"/>
  <c r="J6258" i="2"/>
  <c r="L6258" i="2"/>
  <c r="M6258" i="2"/>
  <c r="J6259" i="2"/>
  <c r="L6259" i="2"/>
  <c r="M6259" i="2"/>
  <c r="J6260" i="2"/>
  <c r="L6260" i="2"/>
  <c r="M6260" i="2"/>
  <c r="J6261" i="2"/>
  <c r="L6261" i="2"/>
  <c r="M6261" i="2"/>
  <c r="J6262" i="2"/>
  <c r="L6262" i="2"/>
  <c r="M6262" i="2"/>
  <c r="J6263" i="2"/>
  <c r="L6263" i="2"/>
  <c r="M6263" i="2"/>
  <c r="J6264" i="2"/>
  <c r="L6264" i="2"/>
  <c r="M6264" i="2"/>
  <c r="J6265" i="2"/>
  <c r="L6265" i="2"/>
  <c r="M6265" i="2"/>
  <c r="J6266" i="2"/>
  <c r="L6266" i="2"/>
  <c r="M6266" i="2"/>
  <c r="J6267" i="2"/>
  <c r="L6267" i="2"/>
  <c r="M6267" i="2"/>
  <c r="J6268" i="2"/>
  <c r="L6268" i="2"/>
  <c r="M6268" i="2"/>
  <c r="J6269" i="2"/>
  <c r="L6269" i="2"/>
  <c r="M6269" i="2"/>
  <c r="J6270" i="2"/>
  <c r="L6270" i="2"/>
  <c r="M6270" i="2"/>
  <c r="J6271" i="2"/>
  <c r="L6271" i="2"/>
  <c r="M6271" i="2"/>
  <c r="J6272" i="2"/>
  <c r="L6272" i="2"/>
  <c r="M6272" i="2"/>
  <c r="J6273" i="2"/>
  <c r="L6273" i="2"/>
  <c r="M6273" i="2"/>
  <c r="J6274" i="2"/>
  <c r="L6274" i="2"/>
  <c r="M6274" i="2"/>
  <c r="J6275" i="2"/>
  <c r="L6275" i="2"/>
  <c r="M6275" i="2"/>
  <c r="J6276" i="2"/>
  <c r="L6276" i="2"/>
  <c r="M6276" i="2"/>
  <c r="J6277" i="2"/>
  <c r="L6277" i="2"/>
  <c r="M6277" i="2"/>
  <c r="J6278" i="2"/>
  <c r="L6278" i="2"/>
  <c r="M6278" i="2"/>
  <c r="J6279" i="2"/>
  <c r="L6279" i="2"/>
  <c r="M6279" i="2"/>
  <c r="J6280" i="2"/>
  <c r="L6280" i="2"/>
  <c r="M6280" i="2"/>
  <c r="J6281" i="2"/>
  <c r="L6281" i="2"/>
  <c r="M6281" i="2"/>
  <c r="J6282" i="2"/>
  <c r="L6282" i="2"/>
  <c r="M6282" i="2"/>
  <c r="J6283" i="2"/>
  <c r="L6283" i="2"/>
  <c r="M6283" i="2"/>
  <c r="J6284" i="2"/>
  <c r="L6284" i="2"/>
  <c r="M6284" i="2"/>
  <c r="J6285" i="2"/>
  <c r="L6285" i="2"/>
  <c r="M6285" i="2"/>
  <c r="J6286" i="2"/>
  <c r="L6286" i="2"/>
  <c r="M6286" i="2"/>
  <c r="J6287" i="2"/>
  <c r="L6287" i="2"/>
  <c r="M6287" i="2"/>
  <c r="J6288" i="2"/>
  <c r="L6288" i="2"/>
  <c r="M6288" i="2"/>
  <c r="J6289" i="2"/>
  <c r="L6289" i="2"/>
  <c r="M6289" i="2"/>
  <c r="J6290" i="2"/>
  <c r="L6290" i="2"/>
  <c r="M6290" i="2"/>
  <c r="J6291" i="2"/>
  <c r="L6291" i="2"/>
  <c r="M6291" i="2"/>
  <c r="J6292" i="2"/>
  <c r="L6292" i="2"/>
  <c r="M6292" i="2"/>
  <c r="J6293" i="2"/>
  <c r="L6293" i="2"/>
  <c r="M6293" i="2"/>
  <c r="J6294" i="2"/>
  <c r="L6294" i="2"/>
  <c r="M6294" i="2"/>
  <c r="J6295" i="2"/>
  <c r="L6295" i="2"/>
  <c r="M6295" i="2"/>
  <c r="J6296" i="2"/>
  <c r="L6296" i="2"/>
  <c r="M6296" i="2"/>
  <c r="J6297" i="2"/>
  <c r="L6297" i="2"/>
  <c r="M6297" i="2"/>
  <c r="J6298" i="2"/>
  <c r="L6298" i="2"/>
  <c r="M6298" i="2"/>
  <c r="J6299" i="2"/>
  <c r="L6299" i="2"/>
  <c r="M6299" i="2"/>
  <c r="J6300" i="2"/>
  <c r="L6300" i="2"/>
  <c r="M6300" i="2"/>
  <c r="J6301" i="2"/>
  <c r="L6301" i="2"/>
  <c r="M6301" i="2"/>
  <c r="J6302" i="2"/>
  <c r="L6302" i="2"/>
  <c r="M6302" i="2"/>
  <c r="J6303" i="2"/>
  <c r="L6303" i="2"/>
  <c r="M6303" i="2"/>
  <c r="J6304" i="2"/>
  <c r="L6304" i="2"/>
  <c r="M6304" i="2"/>
  <c r="J6305" i="2"/>
  <c r="L6305" i="2"/>
  <c r="M6305" i="2"/>
  <c r="J6306" i="2"/>
  <c r="L6306" i="2"/>
  <c r="M6306" i="2"/>
  <c r="J6307" i="2"/>
  <c r="L6307" i="2"/>
  <c r="M6307" i="2"/>
  <c r="J6308" i="2"/>
  <c r="L6308" i="2"/>
  <c r="M6308" i="2"/>
  <c r="J6309" i="2"/>
  <c r="L6309" i="2"/>
  <c r="M6309" i="2"/>
  <c r="J6310" i="2"/>
  <c r="L6310" i="2"/>
  <c r="M6310" i="2"/>
  <c r="J6311" i="2"/>
  <c r="L6311" i="2"/>
  <c r="M6311" i="2"/>
  <c r="J6312" i="2"/>
  <c r="L6312" i="2"/>
  <c r="M6312" i="2"/>
  <c r="J6313" i="2"/>
  <c r="L6313" i="2"/>
  <c r="M6313" i="2"/>
  <c r="J6314" i="2"/>
  <c r="L6314" i="2"/>
  <c r="M6314" i="2"/>
  <c r="J6315" i="2"/>
  <c r="L6315" i="2"/>
  <c r="M6315" i="2"/>
  <c r="J6316" i="2"/>
  <c r="L6316" i="2"/>
  <c r="M6316" i="2"/>
  <c r="J6317" i="2"/>
  <c r="L6317" i="2"/>
  <c r="M6317" i="2"/>
  <c r="J6318" i="2"/>
  <c r="L6318" i="2"/>
  <c r="M6318" i="2"/>
  <c r="J6319" i="2"/>
  <c r="L6319" i="2"/>
  <c r="M6319" i="2"/>
  <c r="J6320" i="2"/>
  <c r="L6320" i="2"/>
  <c r="M6320" i="2"/>
  <c r="J6321" i="2"/>
  <c r="L6321" i="2"/>
  <c r="M6321" i="2"/>
  <c r="J6322" i="2"/>
  <c r="L6322" i="2"/>
  <c r="M6322" i="2"/>
  <c r="J6323" i="2"/>
  <c r="L6323" i="2"/>
  <c r="M6323" i="2"/>
  <c r="J6324" i="2"/>
  <c r="L6324" i="2"/>
  <c r="M6324" i="2"/>
  <c r="J6325" i="2"/>
  <c r="L6325" i="2"/>
  <c r="M6325" i="2"/>
  <c r="J6326" i="2"/>
  <c r="L6326" i="2"/>
  <c r="M6326" i="2"/>
  <c r="J6327" i="2"/>
  <c r="L6327" i="2"/>
  <c r="M6327" i="2"/>
  <c r="J6328" i="2"/>
  <c r="L6328" i="2"/>
  <c r="M6328" i="2"/>
  <c r="J6329" i="2"/>
  <c r="L6329" i="2"/>
  <c r="M6329" i="2"/>
  <c r="J6330" i="2"/>
  <c r="L6330" i="2"/>
  <c r="M6330" i="2"/>
  <c r="J6331" i="2"/>
  <c r="L6331" i="2"/>
  <c r="M6331" i="2"/>
  <c r="J6332" i="2"/>
  <c r="L6332" i="2"/>
  <c r="M6332" i="2"/>
  <c r="J6333" i="2"/>
  <c r="L6333" i="2"/>
  <c r="M6333" i="2"/>
  <c r="J6334" i="2"/>
  <c r="L6334" i="2"/>
  <c r="M6334" i="2"/>
  <c r="J6335" i="2"/>
  <c r="L6335" i="2"/>
  <c r="M6335" i="2"/>
  <c r="J6336" i="2"/>
  <c r="L6336" i="2"/>
  <c r="M6336" i="2"/>
  <c r="J6337" i="2"/>
  <c r="L6337" i="2"/>
  <c r="M6337" i="2"/>
  <c r="J6338" i="2"/>
  <c r="L6338" i="2"/>
  <c r="M6338" i="2"/>
  <c r="J6339" i="2"/>
  <c r="L6339" i="2"/>
  <c r="M6339" i="2"/>
  <c r="J6340" i="2"/>
  <c r="L6340" i="2"/>
  <c r="M6340" i="2"/>
  <c r="J6341" i="2"/>
  <c r="L6341" i="2"/>
  <c r="M6341" i="2"/>
  <c r="J6342" i="2"/>
  <c r="L6342" i="2"/>
  <c r="M6342" i="2"/>
  <c r="J6343" i="2"/>
  <c r="L6343" i="2"/>
  <c r="M6343" i="2"/>
  <c r="J6344" i="2"/>
  <c r="L6344" i="2"/>
  <c r="M6344" i="2"/>
  <c r="J6345" i="2"/>
  <c r="L6345" i="2"/>
  <c r="M6345" i="2"/>
  <c r="J6346" i="2"/>
  <c r="L6346" i="2"/>
  <c r="M6346" i="2"/>
  <c r="J6347" i="2"/>
  <c r="L6347" i="2"/>
  <c r="M6347" i="2"/>
  <c r="J6348" i="2"/>
  <c r="L6348" i="2"/>
  <c r="M6348" i="2"/>
  <c r="J6349" i="2"/>
  <c r="L6349" i="2"/>
  <c r="M6349" i="2"/>
  <c r="J6350" i="2"/>
  <c r="L6350" i="2"/>
  <c r="M6350" i="2"/>
  <c r="J6351" i="2"/>
  <c r="L6351" i="2"/>
  <c r="M6351" i="2"/>
  <c r="J6352" i="2"/>
  <c r="L6352" i="2"/>
  <c r="M6352" i="2"/>
  <c r="J6353" i="2"/>
  <c r="L6353" i="2"/>
  <c r="M6353" i="2"/>
  <c r="J6354" i="2"/>
  <c r="L6354" i="2"/>
  <c r="M6354" i="2"/>
  <c r="J6355" i="2"/>
  <c r="L6355" i="2"/>
  <c r="M6355" i="2"/>
  <c r="J6356" i="2"/>
  <c r="L6356" i="2"/>
  <c r="M6356" i="2"/>
  <c r="J6357" i="2"/>
  <c r="L6357" i="2"/>
  <c r="M6357" i="2"/>
  <c r="J6358" i="2"/>
  <c r="L6358" i="2"/>
  <c r="M6358" i="2"/>
  <c r="J6359" i="2"/>
  <c r="L6359" i="2"/>
  <c r="M6359" i="2"/>
  <c r="J6360" i="2"/>
  <c r="L6360" i="2"/>
  <c r="M6360" i="2"/>
  <c r="J6361" i="2"/>
  <c r="L6361" i="2"/>
  <c r="M6361" i="2"/>
  <c r="J6362" i="2"/>
  <c r="L6362" i="2"/>
  <c r="M6362" i="2"/>
  <c r="J6363" i="2"/>
  <c r="L6363" i="2"/>
  <c r="M6363" i="2"/>
  <c r="J6364" i="2"/>
  <c r="L6364" i="2"/>
  <c r="M6364" i="2"/>
  <c r="J6365" i="2"/>
  <c r="L6365" i="2"/>
  <c r="M6365" i="2"/>
  <c r="J6366" i="2"/>
  <c r="L6366" i="2"/>
  <c r="M6366" i="2"/>
  <c r="J6367" i="2"/>
  <c r="L6367" i="2"/>
  <c r="M6367" i="2"/>
  <c r="J6368" i="2"/>
  <c r="L6368" i="2"/>
  <c r="M6368" i="2"/>
  <c r="J6369" i="2"/>
  <c r="L6369" i="2"/>
  <c r="M6369" i="2"/>
  <c r="J6370" i="2"/>
  <c r="L6370" i="2"/>
  <c r="M6370" i="2"/>
  <c r="J6371" i="2"/>
  <c r="L6371" i="2"/>
  <c r="M6371" i="2"/>
  <c r="J6372" i="2"/>
  <c r="L6372" i="2"/>
  <c r="M6372" i="2"/>
  <c r="J6373" i="2"/>
  <c r="L6373" i="2"/>
  <c r="M6373" i="2"/>
  <c r="J6374" i="2"/>
  <c r="L6374" i="2"/>
  <c r="M6374" i="2"/>
  <c r="J6375" i="2"/>
  <c r="L6375" i="2"/>
  <c r="M6375" i="2"/>
  <c r="J6376" i="2"/>
  <c r="L6376" i="2"/>
  <c r="M6376" i="2"/>
  <c r="J6377" i="2"/>
  <c r="L6377" i="2"/>
  <c r="M6377" i="2"/>
  <c r="J6378" i="2"/>
  <c r="L6378" i="2"/>
  <c r="M6378" i="2"/>
  <c r="J6379" i="2"/>
  <c r="L6379" i="2"/>
  <c r="M6379" i="2"/>
  <c r="J6380" i="2"/>
  <c r="L6380" i="2"/>
  <c r="M6380" i="2"/>
  <c r="J6381" i="2"/>
  <c r="L6381" i="2"/>
  <c r="M6381" i="2"/>
  <c r="J6382" i="2"/>
  <c r="L6382" i="2"/>
  <c r="M6382" i="2"/>
  <c r="J6383" i="2"/>
  <c r="L6383" i="2"/>
  <c r="M6383" i="2"/>
  <c r="J6384" i="2"/>
  <c r="L6384" i="2"/>
  <c r="M6384" i="2"/>
  <c r="J6385" i="2"/>
  <c r="L6385" i="2"/>
  <c r="M6385" i="2"/>
  <c r="J6386" i="2"/>
  <c r="L6386" i="2"/>
  <c r="M6386" i="2"/>
  <c r="J6387" i="2"/>
  <c r="L6387" i="2"/>
  <c r="M6387" i="2"/>
  <c r="J6388" i="2"/>
  <c r="L6388" i="2"/>
  <c r="M6388" i="2"/>
  <c r="J6389" i="2"/>
  <c r="L6389" i="2"/>
  <c r="M6389" i="2"/>
  <c r="J6390" i="2"/>
  <c r="L6390" i="2"/>
  <c r="M6390" i="2"/>
  <c r="J6391" i="2"/>
  <c r="L6391" i="2"/>
  <c r="M6391" i="2"/>
  <c r="J6392" i="2"/>
  <c r="L6392" i="2"/>
  <c r="M6392" i="2"/>
  <c r="J6393" i="2"/>
  <c r="L6393" i="2"/>
  <c r="M6393" i="2"/>
  <c r="J6394" i="2"/>
  <c r="L6394" i="2"/>
  <c r="M6394" i="2"/>
  <c r="J6395" i="2"/>
  <c r="L6395" i="2"/>
  <c r="M6395" i="2"/>
  <c r="J6396" i="2"/>
  <c r="L6396" i="2"/>
  <c r="M6396" i="2"/>
  <c r="J6397" i="2"/>
  <c r="L6397" i="2"/>
  <c r="M6397" i="2"/>
  <c r="J6398" i="2"/>
  <c r="L6398" i="2"/>
  <c r="M6398" i="2"/>
  <c r="J6399" i="2"/>
  <c r="L6399" i="2"/>
  <c r="M6399" i="2"/>
  <c r="J6400" i="2"/>
  <c r="L6400" i="2"/>
  <c r="M6400" i="2"/>
  <c r="J6401" i="2"/>
  <c r="L6401" i="2"/>
  <c r="M6401" i="2"/>
  <c r="J6402" i="2"/>
  <c r="L6402" i="2"/>
  <c r="M6402" i="2"/>
  <c r="J6403" i="2"/>
  <c r="L6403" i="2"/>
  <c r="M6403" i="2"/>
  <c r="J6404" i="2"/>
  <c r="L6404" i="2"/>
  <c r="M6404" i="2"/>
  <c r="J6405" i="2"/>
  <c r="L6405" i="2"/>
  <c r="M6405" i="2"/>
  <c r="J6406" i="2"/>
  <c r="L6406" i="2"/>
  <c r="M6406" i="2"/>
  <c r="J6407" i="2"/>
  <c r="L6407" i="2"/>
  <c r="M6407" i="2"/>
  <c r="J6408" i="2"/>
  <c r="L6408" i="2"/>
  <c r="M6408" i="2"/>
  <c r="J6409" i="2"/>
  <c r="L6409" i="2"/>
  <c r="M6409" i="2"/>
  <c r="J6410" i="2"/>
  <c r="L6410" i="2"/>
  <c r="M6410" i="2"/>
  <c r="J6411" i="2"/>
  <c r="L6411" i="2"/>
  <c r="M6411" i="2"/>
  <c r="J6412" i="2"/>
  <c r="L6412" i="2"/>
  <c r="M6412" i="2"/>
  <c r="J6413" i="2"/>
  <c r="L6413" i="2"/>
  <c r="M6413" i="2"/>
  <c r="J6414" i="2"/>
  <c r="L6414" i="2"/>
  <c r="M6414" i="2"/>
  <c r="J6415" i="2"/>
  <c r="L6415" i="2"/>
  <c r="M6415" i="2"/>
  <c r="J6416" i="2"/>
  <c r="L6416" i="2"/>
  <c r="M6416" i="2"/>
  <c r="J6417" i="2"/>
  <c r="L6417" i="2"/>
  <c r="M6417" i="2"/>
  <c r="J6418" i="2"/>
  <c r="L6418" i="2"/>
  <c r="M6418" i="2"/>
  <c r="J6419" i="2"/>
  <c r="L6419" i="2"/>
  <c r="M6419" i="2"/>
  <c r="J6420" i="2"/>
  <c r="L6420" i="2"/>
  <c r="M6420" i="2"/>
  <c r="J6421" i="2"/>
  <c r="L6421" i="2"/>
  <c r="M6421" i="2"/>
  <c r="J6422" i="2"/>
  <c r="L6422" i="2"/>
  <c r="M6422" i="2"/>
  <c r="J6423" i="2"/>
  <c r="L6423" i="2"/>
  <c r="M6423" i="2"/>
  <c r="J6424" i="2"/>
  <c r="L6424" i="2"/>
  <c r="M6424" i="2"/>
  <c r="J6425" i="2"/>
  <c r="L6425" i="2"/>
  <c r="M6425" i="2"/>
  <c r="J6426" i="2"/>
  <c r="L6426" i="2"/>
  <c r="M6426" i="2"/>
  <c r="J6427" i="2"/>
  <c r="L6427" i="2"/>
  <c r="M6427" i="2"/>
  <c r="J6428" i="2"/>
  <c r="L6428" i="2"/>
  <c r="M6428" i="2"/>
  <c r="J6429" i="2"/>
  <c r="L6429" i="2"/>
  <c r="M6429" i="2"/>
  <c r="J6430" i="2"/>
  <c r="L6430" i="2"/>
  <c r="M6430" i="2"/>
  <c r="J6431" i="2"/>
  <c r="L6431" i="2"/>
  <c r="M6431" i="2"/>
  <c r="J6432" i="2"/>
  <c r="L6432" i="2"/>
  <c r="M6432" i="2"/>
  <c r="J6433" i="2"/>
  <c r="L6433" i="2"/>
  <c r="M6433" i="2"/>
  <c r="J6434" i="2"/>
  <c r="L6434" i="2"/>
  <c r="M6434" i="2"/>
  <c r="J6435" i="2"/>
  <c r="L6435" i="2"/>
  <c r="M6435" i="2"/>
  <c r="J6436" i="2"/>
  <c r="L6436" i="2"/>
  <c r="M6436" i="2"/>
  <c r="J6437" i="2"/>
  <c r="L6437" i="2"/>
  <c r="M6437" i="2"/>
  <c r="J6438" i="2"/>
  <c r="L6438" i="2"/>
  <c r="M6438" i="2"/>
  <c r="J6439" i="2"/>
  <c r="L6439" i="2"/>
  <c r="M6439" i="2"/>
  <c r="J6440" i="2"/>
  <c r="L6440" i="2"/>
  <c r="M6440" i="2"/>
  <c r="J6441" i="2"/>
  <c r="L6441" i="2"/>
  <c r="M6441" i="2"/>
  <c r="J6442" i="2"/>
  <c r="L6442" i="2"/>
  <c r="M6442" i="2"/>
  <c r="J6443" i="2"/>
  <c r="L6443" i="2"/>
  <c r="M6443" i="2"/>
  <c r="J6444" i="2"/>
  <c r="L6444" i="2"/>
  <c r="M6444" i="2"/>
  <c r="J6445" i="2"/>
  <c r="L6445" i="2"/>
  <c r="M6445" i="2"/>
  <c r="J6446" i="2"/>
  <c r="L6446" i="2"/>
  <c r="M6446" i="2"/>
  <c r="J6447" i="2"/>
  <c r="L6447" i="2"/>
  <c r="M6447" i="2"/>
  <c r="J6448" i="2"/>
  <c r="L6448" i="2"/>
  <c r="M6448" i="2"/>
  <c r="J6449" i="2"/>
  <c r="L6449" i="2"/>
  <c r="M6449" i="2"/>
  <c r="J6450" i="2"/>
  <c r="L6450" i="2"/>
  <c r="M6450" i="2"/>
  <c r="J6451" i="2"/>
  <c r="L6451" i="2"/>
  <c r="M6451" i="2"/>
  <c r="J6452" i="2"/>
  <c r="L6452" i="2"/>
  <c r="M6452" i="2"/>
  <c r="J6453" i="2"/>
  <c r="L6453" i="2"/>
  <c r="M6453" i="2"/>
  <c r="J6454" i="2"/>
  <c r="L6454" i="2"/>
  <c r="M6454" i="2"/>
  <c r="J6455" i="2"/>
  <c r="L6455" i="2"/>
  <c r="M6455" i="2"/>
  <c r="J6456" i="2"/>
  <c r="L6456" i="2"/>
  <c r="M6456" i="2"/>
  <c r="J6457" i="2"/>
  <c r="L6457" i="2"/>
  <c r="M6457" i="2"/>
  <c r="J6458" i="2"/>
  <c r="L6458" i="2"/>
  <c r="M6458" i="2"/>
  <c r="J6459" i="2"/>
  <c r="L6459" i="2"/>
  <c r="M6459" i="2"/>
  <c r="J6460" i="2"/>
  <c r="L6460" i="2"/>
  <c r="M6460" i="2"/>
  <c r="J6461" i="2"/>
  <c r="L6461" i="2"/>
  <c r="M6461" i="2"/>
  <c r="J6462" i="2"/>
  <c r="L6462" i="2"/>
  <c r="M6462" i="2"/>
  <c r="J6463" i="2"/>
  <c r="L6463" i="2"/>
  <c r="M6463" i="2"/>
  <c r="J6464" i="2"/>
  <c r="L6464" i="2"/>
  <c r="M6464" i="2"/>
  <c r="J6465" i="2"/>
  <c r="L6465" i="2"/>
  <c r="M6465" i="2"/>
  <c r="J6466" i="2"/>
  <c r="L6466" i="2"/>
  <c r="M6466" i="2"/>
  <c r="J6467" i="2"/>
  <c r="L6467" i="2"/>
  <c r="M6467" i="2"/>
  <c r="J6468" i="2"/>
  <c r="L6468" i="2"/>
  <c r="M6468" i="2"/>
  <c r="J6469" i="2"/>
  <c r="L6469" i="2"/>
  <c r="M6469" i="2"/>
  <c r="J6470" i="2"/>
  <c r="L6470" i="2"/>
  <c r="M6470" i="2"/>
  <c r="J6471" i="2"/>
  <c r="L6471" i="2"/>
  <c r="M6471" i="2"/>
  <c r="J6472" i="2"/>
  <c r="L6472" i="2"/>
  <c r="M6472" i="2"/>
  <c r="J6473" i="2"/>
  <c r="L6473" i="2"/>
  <c r="M6473" i="2"/>
  <c r="J6474" i="2"/>
  <c r="L6474" i="2"/>
  <c r="M6474" i="2"/>
  <c r="J6475" i="2"/>
  <c r="L6475" i="2"/>
  <c r="M6475" i="2"/>
  <c r="J6476" i="2"/>
  <c r="L6476" i="2"/>
  <c r="M6476" i="2"/>
  <c r="J6477" i="2"/>
  <c r="L6477" i="2"/>
  <c r="M6477" i="2"/>
  <c r="J6478" i="2"/>
  <c r="L6478" i="2"/>
  <c r="M6478" i="2"/>
  <c r="J6479" i="2"/>
  <c r="L6479" i="2"/>
  <c r="M6479" i="2"/>
  <c r="J6480" i="2"/>
  <c r="L6480" i="2"/>
  <c r="M6480" i="2"/>
  <c r="J6481" i="2"/>
  <c r="L6481" i="2"/>
  <c r="M6481" i="2"/>
  <c r="J6482" i="2"/>
  <c r="L6482" i="2"/>
  <c r="M6482" i="2"/>
  <c r="J6483" i="2"/>
  <c r="L6483" i="2"/>
  <c r="M6483" i="2"/>
  <c r="J6484" i="2"/>
  <c r="L6484" i="2"/>
  <c r="M6484" i="2"/>
  <c r="J6485" i="2"/>
  <c r="L6485" i="2"/>
  <c r="M6485" i="2"/>
  <c r="J6486" i="2"/>
  <c r="L6486" i="2"/>
  <c r="M6486" i="2"/>
  <c r="J6487" i="2"/>
  <c r="L6487" i="2"/>
  <c r="M6487" i="2"/>
  <c r="J6488" i="2"/>
  <c r="L6488" i="2"/>
  <c r="M6488" i="2"/>
  <c r="J6489" i="2"/>
  <c r="L6489" i="2"/>
  <c r="M6489" i="2"/>
  <c r="J6490" i="2"/>
  <c r="L6490" i="2"/>
  <c r="M6490" i="2"/>
  <c r="J6491" i="2"/>
  <c r="L6491" i="2"/>
  <c r="M6491" i="2"/>
  <c r="J6492" i="2"/>
  <c r="L6492" i="2"/>
  <c r="M6492" i="2"/>
  <c r="J6493" i="2"/>
  <c r="L6493" i="2"/>
  <c r="M6493" i="2"/>
  <c r="J6494" i="2"/>
  <c r="L6494" i="2"/>
  <c r="M6494" i="2"/>
  <c r="J6495" i="2"/>
  <c r="L6495" i="2"/>
  <c r="M6495" i="2"/>
  <c r="J6496" i="2"/>
  <c r="L6496" i="2"/>
  <c r="M6496" i="2"/>
  <c r="J6497" i="2"/>
  <c r="L6497" i="2"/>
  <c r="M6497" i="2"/>
  <c r="J6498" i="2"/>
  <c r="L6498" i="2"/>
  <c r="M6498" i="2"/>
  <c r="J6499" i="2"/>
  <c r="L6499" i="2"/>
  <c r="M6499" i="2"/>
  <c r="J6500" i="2"/>
  <c r="L6500" i="2"/>
  <c r="M6500" i="2"/>
  <c r="J6501" i="2"/>
  <c r="L6501" i="2"/>
  <c r="M6501" i="2"/>
  <c r="J6502" i="2"/>
  <c r="L6502" i="2"/>
  <c r="M6502" i="2"/>
  <c r="J6503" i="2"/>
  <c r="L6503" i="2"/>
  <c r="M6503" i="2"/>
  <c r="J6504" i="2"/>
  <c r="L6504" i="2"/>
  <c r="M6504" i="2"/>
  <c r="J6505" i="2"/>
  <c r="L6505" i="2"/>
  <c r="M6505" i="2"/>
  <c r="J6506" i="2"/>
  <c r="L6506" i="2"/>
  <c r="M6506" i="2"/>
  <c r="J6507" i="2"/>
  <c r="L6507" i="2"/>
  <c r="M6507" i="2"/>
  <c r="J6508" i="2"/>
  <c r="L6508" i="2"/>
  <c r="M6508" i="2"/>
  <c r="J6509" i="2"/>
  <c r="L6509" i="2"/>
  <c r="M6509" i="2"/>
  <c r="J6510" i="2"/>
  <c r="L6510" i="2"/>
  <c r="M6510" i="2"/>
  <c r="J6511" i="2"/>
  <c r="L6511" i="2"/>
  <c r="M6511" i="2"/>
  <c r="J6512" i="2"/>
  <c r="L6512" i="2"/>
  <c r="M6512" i="2"/>
  <c r="J6513" i="2"/>
  <c r="L6513" i="2"/>
  <c r="M6513" i="2"/>
  <c r="J6514" i="2"/>
  <c r="L6514" i="2"/>
  <c r="M6514" i="2"/>
  <c r="J6515" i="2"/>
  <c r="L6515" i="2"/>
  <c r="M6515" i="2"/>
  <c r="J6516" i="2"/>
  <c r="L6516" i="2"/>
  <c r="M6516" i="2"/>
  <c r="J6517" i="2"/>
  <c r="L6517" i="2"/>
  <c r="M6517" i="2"/>
  <c r="J6518" i="2"/>
  <c r="L6518" i="2"/>
  <c r="M6518" i="2"/>
  <c r="J6519" i="2"/>
  <c r="L6519" i="2"/>
  <c r="M6519" i="2"/>
  <c r="J6520" i="2"/>
  <c r="L6520" i="2"/>
  <c r="M6520" i="2"/>
  <c r="J6521" i="2"/>
  <c r="L6521" i="2"/>
  <c r="M6521" i="2"/>
  <c r="J6522" i="2"/>
  <c r="L6522" i="2"/>
  <c r="M6522" i="2"/>
  <c r="J6523" i="2"/>
  <c r="L6523" i="2"/>
  <c r="M6523" i="2"/>
  <c r="J6524" i="2"/>
  <c r="L6524" i="2"/>
  <c r="M6524" i="2"/>
  <c r="J6525" i="2"/>
  <c r="L6525" i="2"/>
  <c r="M6525" i="2"/>
  <c r="J6526" i="2"/>
  <c r="L6526" i="2"/>
  <c r="M6526" i="2"/>
  <c r="J6527" i="2"/>
  <c r="L6527" i="2"/>
  <c r="M6527" i="2"/>
  <c r="J6528" i="2"/>
  <c r="L6528" i="2"/>
  <c r="M6528" i="2"/>
  <c r="J6529" i="2"/>
  <c r="L6529" i="2"/>
  <c r="M6529" i="2"/>
  <c r="J6530" i="2"/>
  <c r="L6530" i="2"/>
  <c r="M6530" i="2"/>
  <c r="J6531" i="2"/>
  <c r="L6531" i="2"/>
  <c r="M6531" i="2"/>
  <c r="J6532" i="2"/>
  <c r="L6532" i="2"/>
  <c r="M6532" i="2"/>
  <c r="J6533" i="2"/>
  <c r="L6533" i="2"/>
  <c r="M6533" i="2"/>
  <c r="J6534" i="2"/>
  <c r="L6534" i="2"/>
  <c r="M6534" i="2"/>
  <c r="J6535" i="2"/>
  <c r="L6535" i="2"/>
  <c r="M6535" i="2"/>
  <c r="J6536" i="2"/>
  <c r="L6536" i="2"/>
  <c r="M6536" i="2"/>
  <c r="J6537" i="2"/>
  <c r="L6537" i="2"/>
  <c r="M6537" i="2"/>
  <c r="J6538" i="2"/>
  <c r="L6538" i="2"/>
  <c r="M6538" i="2"/>
  <c r="J6539" i="2"/>
  <c r="L6539" i="2"/>
  <c r="M6539" i="2"/>
  <c r="J6540" i="2"/>
  <c r="L6540" i="2"/>
  <c r="M6540" i="2"/>
  <c r="J6541" i="2"/>
  <c r="L6541" i="2"/>
  <c r="M6541" i="2"/>
  <c r="J6542" i="2"/>
  <c r="L6542" i="2"/>
  <c r="M6542" i="2"/>
  <c r="J6543" i="2"/>
  <c r="L6543" i="2"/>
  <c r="M6543" i="2"/>
  <c r="J6544" i="2"/>
  <c r="L6544" i="2"/>
  <c r="M6544" i="2"/>
  <c r="J6545" i="2"/>
  <c r="L6545" i="2"/>
  <c r="M6545" i="2"/>
  <c r="J6546" i="2"/>
  <c r="L6546" i="2"/>
  <c r="M6546" i="2"/>
  <c r="J6547" i="2"/>
  <c r="L6547" i="2"/>
  <c r="M6547" i="2"/>
  <c r="J6548" i="2"/>
  <c r="L6548" i="2"/>
  <c r="M6548" i="2"/>
  <c r="J6549" i="2"/>
  <c r="L6549" i="2"/>
  <c r="M6549" i="2"/>
  <c r="J6550" i="2"/>
  <c r="L6550" i="2"/>
  <c r="M6550" i="2"/>
  <c r="J6551" i="2"/>
  <c r="L6551" i="2"/>
  <c r="M6551" i="2"/>
  <c r="J6552" i="2"/>
  <c r="L6552" i="2"/>
  <c r="M6552" i="2"/>
  <c r="J6553" i="2"/>
  <c r="L6553" i="2"/>
  <c r="M6553" i="2"/>
  <c r="J6554" i="2"/>
  <c r="L6554" i="2"/>
  <c r="M6554" i="2"/>
  <c r="J6555" i="2"/>
  <c r="L6555" i="2"/>
  <c r="M6555" i="2"/>
  <c r="J6556" i="2"/>
  <c r="L6556" i="2"/>
  <c r="M6556" i="2"/>
  <c r="J6557" i="2"/>
  <c r="L6557" i="2"/>
  <c r="M6557" i="2"/>
  <c r="J6558" i="2"/>
  <c r="L6558" i="2"/>
  <c r="M6558" i="2"/>
  <c r="J6559" i="2"/>
  <c r="L6559" i="2"/>
  <c r="M6559" i="2"/>
  <c r="J6560" i="2"/>
  <c r="L6560" i="2"/>
  <c r="M6560" i="2"/>
  <c r="J6561" i="2"/>
  <c r="L6561" i="2"/>
  <c r="M6561" i="2"/>
  <c r="J6562" i="2"/>
  <c r="L6562" i="2"/>
  <c r="M6562" i="2"/>
  <c r="J6563" i="2"/>
  <c r="L6563" i="2"/>
  <c r="M6563" i="2"/>
  <c r="J6564" i="2"/>
  <c r="L6564" i="2"/>
  <c r="M6564" i="2"/>
  <c r="J6565" i="2"/>
  <c r="L6565" i="2"/>
  <c r="M6565" i="2"/>
  <c r="J6566" i="2"/>
  <c r="L6566" i="2"/>
  <c r="M6566" i="2"/>
  <c r="J6567" i="2"/>
  <c r="L6567" i="2"/>
  <c r="M6567" i="2"/>
  <c r="J6568" i="2"/>
  <c r="L6568" i="2"/>
  <c r="M6568" i="2"/>
  <c r="J6569" i="2"/>
  <c r="L6569" i="2"/>
  <c r="M6569" i="2"/>
  <c r="J6570" i="2"/>
  <c r="L6570" i="2"/>
  <c r="M6570" i="2"/>
  <c r="J6571" i="2"/>
  <c r="L6571" i="2"/>
  <c r="M6571" i="2"/>
  <c r="J6572" i="2"/>
  <c r="L6572" i="2"/>
  <c r="M6572" i="2"/>
  <c r="J6573" i="2"/>
  <c r="L6573" i="2"/>
  <c r="M6573" i="2"/>
  <c r="J6574" i="2"/>
  <c r="L6574" i="2"/>
  <c r="M6574" i="2"/>
  <c r="J6575" i="2"/>
  <c r="L6575" i="2"/>
  <c r="M6575" i="2"/>
  <c r="J6576" i="2"/>
  <c r="L6576" i="2"/>
  <c r="M6576" i="2"/>
  <c r="J6577" i="2"/>
  <c r="L6577" i="2"/>
  <c r="M6577" i="2"/>
  <c r="J6578" i="2"/>
  <c r="L6578" i="2"/>
  <c r="M6578" i="2"/>
  <c r="J6579" i="2"/>
  <c r="L6579" i="2"/>
  <c r="M6579" i="2"/>
  <c r="J6580" i="2"/>
  <c r="L6580" i="2"/>
  <c r="M6580" i="2"/>
  <c r="J6581" i="2"/>
  <c r="L6581" i="2"/>
  <c r="M6581" i="2"/>
  <c r="J6582" i="2"/>
  <c r="L6582" i="2"/>
  <c r="M6582" i="2"/>
  <c r="J6583" i="2"/>
  <c r="L6583" i="2"/>
  <c r="M6583" i="2"/>
  <c r="J6584" i="2"/>
  <c r="L6584" i="2"/>
  <c r="M6584" i="2"/>
  <c r="J6585" i="2"/>
  <c r="L6585" i="2"/>
  <c r="M6585" i="2"/>
  <c r="J6586" i="2"/>
  <c r="L6586" i="2"/>
  <c r="M6586" i="2"/>
  <c r="J6587" i="2"/>
  <c r="L6587" i="2"/>
  <c r="M6587" i="2"/>
  <c r="J6588" i="2"/>
  <c r="L6588" i="2"/>
  <c r="M6588" i="2"/>
  <c r="J6589" i="2"/>
  <c r="L6589" i="2"/>
  <c r="M6589" i="2"/>
  <c r="J6590" i="2"/>
  <c r="L6590" i="2"/>
  <c r="M6590" i="2"/>
  <c r="J6591" i="2"/>
  <c r="L6591" i="2"/>
  <c r="M6591" i="2"/>
  <c r="J6592" i="2"/>
  <c r="L6592" i="2"/>
  <c r="M6592" i="2"/>
  <c r="J6593" i="2"/>
  <c r="L6593" i="2"/>
  <c r="M6593" i="2"/>
  <c r="J6594" i="2"/>
  <c r="L6594" i="2"/>
  <c r="M6594" i="2"/>
  <c r="J6595" i="2"/>
  <c r="L6595" i="2"/>
  <c r="M6595" i="2"/>
  <c r="J6596" i="2"/>
  <c r="L6596" i="2"/>
  <c r="M6596" i="2"/>
  <c r="J6597" i="2"/>
  <c r="L6597" i="2"/>
  <c r="M6597" i="2"/>
  <c r="J6598" i="2"/>
  <c r="L6598" i="2"/>
  <c r="M6598" i="2"/>
  <c r="J6599" i="2"/>
  <c r="L6599" i="2"/>
  <c r="M6599" i="2"/>
  <c r="J6600" i="2"/>
  <c r="L6600" i="2"/>
  <c r="M6600" i="2"/>
  <c r="J6601" i="2"/>
  <c r="L6601" i="2"/>
  <c r="M6601" i="2"/>
  <c r="J6602" i="2"/>
  <c r="L6602" i="2"/>
  <c r="M6602" i="2"/>
  <c r="J6603" i="2"/>
  <c r="L6603" i="2"/>
  <c r="M6603" i="2"/>
  <c r="J6604" i="2"/>
  <c r="L6604" i="2"/>
  <c r="M6604" i="2"/>
  <c r="J6605" i="2"/>
  <c r="L6605" i="2"/>
  <c r="M6605" i="2"/>
  <c r="J6606" i="2"/>
  <c r="L6606" i="2"/>
  <c r="M6606" i="2"/>
  <c r="J6607" i="2"/>
  <c r="L6607" i="2"/>
  <c r="M6607" i="2"/>
  <c r="J6608" i="2"/>
  <c r="L6608" i="2"/>
  <c r="M6608" i="2"/>
  <c r="J6609" i="2"/>
  <c r="L6609" i="2"/>
  <c r="M6609" i="2"/>
  <c r="J6610" i="2"/>
  <c r="L6610" i="2"/>
  <c r="M6610" i="2"/>
  <c r="J6611" i="2"/>
  <c r="L6611" i="2"/>
  <c r="M6611" i="2"/>
  <c r="J6612" i="2"/>
  <c r="L6612" i="2"/>
  <c r="M6612" i="2"/>
  <c r="J6613" i="2"/>
  <c r="L6613" i="2"/>
  <c r="M6613" i="2"/>
  <c r="J6614" i="2"/>
  <c r="L6614" i="2"/>
  <c r="M6614" i="2"/>
  <c r="J6615" i="2"/>
  <c r="L6615" i="2"/>
  <c r="M6615" i="2"/>
  <c r="J6616" i="2"/>
  <c r="L6616" i="2"/>
  <c r="M6616" i="2"/>
  <c r="J6617" i="2"/>
  <c r="L6617" i="2"/>
  <c r="M6617" i="2"/>
  <c r="J6618" i="2"/>
  <c r="L6618" i="2"/>
  <c r="M6618" i="2"/>
  <c r="J6619" i="2"/>
  <c r="L6619" i="2"/>
  <c r="M6619" i="2"/>
  <c r="J6620" i="2"/>
  <c r="L6620" i="2"/>
  <c r="M6620" i="2"/>
  <c r="J6621" i="2"/>
  <c r="L6621" i="2"/>
  <c r="M6621" i="2"/>
  <c r="J6622" i="2"/>
  <c r="L6622" i="2"/>
  <c r="M6622" i="2"/>
  <c r="J6623" i="2"/>
  <c r="L6623" i="2"/>
  <c r="M6623" i="2"/>
  <c r="J6624" i="2"/>
  <c r="L6624" i="2"/>
  <c r="M6624" i="2"/>
  <c r="J6625" i="2"/>
  <c r="L6625" i="2"/>
  <c r="M6625" i="2"/>
  <c r="J6626" i="2"/>
  <c r="L6626" i="2"/>
  <c r="M6626" i="2"/>
  <c r="J6627" i="2"/>
  <c r="L6627" i="2"/>
  <c r="M6627" i="2"/>
  <c r="J6628" i="2"/>
  <c r="L6628" i="2"/>
  <c r="M6628" i="2"/>
  <c r="J6629" i="2"/>
  <c r="L6629" i="2"/>
  <c r="M6629" i="2"/>
  <c r="J6630" i="2"/>
  <c r="L6630" i="2"/>
  <c r="M6630" i="2"/>
  <c r="J6631" i="2"/>
  <c r="L6631" i="2"/>
  <c r="M6631" i="2"/>
  <c r="J6632" i="2"/>
  <c r="L6632" i="2"/>
  <c r="M6632" i="2"/>
  <c r="J6633" i="2"/>
  <c r="L6633" i="2"/>
  <c r="M6633" i="2"/>
  <c r="J6634" i="2"/>
  <c r="L6634" i="2"/>
  <c r="M6634" i="2"/>
  <c r="J6635" i="2"/>
  <c r="L6635" i="2"/>
  <c r="M6635" i="2"/>
  <c r="J6636" i="2"/>
  <c r="L6636" i="2"/>
  <c r="M6636" i="2"/>
  <c r="J6637" i="2"/>
  <c r="L6637" i="2"/>
  <c r="M6637" i="2"/>
  <c r="J6638" i="2"/>
  <c r="L6638" i="2"/>
  <c r="M6638" i="2"/>
  <c r="J6639" i="2"/>
  <c r="L6639" i="2"/>
  <c r="M6639" i="2"/>
  <c r="J6640" i="2"/>
  <c r="L6640" i="2"/>
  <c r="M6640" i="2"/>
  <c r="J6641" i="2"/>
  <c r="L6641" i="2"/>
  <c r="M6641" i="2"/>
  <c r="J6642" i="2"/>
  <c r="L6642" i="2"/>
  <c r="M6642" i="2"/>
  <c r="J6643" i="2"/>
  <c r="L6643" i="2"/>
  <c r="M6643" i="2"/>
  <c r="J6644" i="2"/>
  <c r="L6644" i="2"/>
  <c r="M6644" i="2"/>
  <c r="J6645" i="2"/>
  <c r="L6645" i="2"/>
  <c r="M6645" i="2"/>
  <c r="J6646" i="2"/>
  <c r="L6646" i="2"/>
  <c r="M6646" i="2"/>
  <c r="J6647" i="2"/>
  <c r="L6647" i="2"/>
  <c r="M6647" i="2"/>
  <c r="J6648" i="2"/>
  <c r="L6648" i="2"/>
  <c r="M6648" i="2"/>
  <c r="J6649" i="2"/>
  <c r="L6649" i="2"/>
  <c r="M6649" i="2"/>
  <c r="J6650" i="2"/>
  <c r="L6650" i="2"/>
  <c r="M6650" i="2"/>
  <c r="J6651" i="2"/>
  <c r="L6651" i="2"/>
  <c r="M6651" i="2"/>
  <c r="J6652" i="2"/>
  <c r="L6652" i="2"/>
  <c r="M6652" i="2"/>
  <c r="J6653" i="2"/>
  <c r="L6653" i="2"/>
  <c r="M6653" i="2"/>
  <c r="J6654" i="2"/>
  <c r="L6654" i="2"/>
  <c r="M6654" i="2"/>
  <c r="J6655" i="2"/>
  <c r="L6655" i="2"/>
  <c r="M6655" i="2"/>
  <c r="J6656" i="2"/>
  <c r="L6656" i="2"/>
  <c r="M6656" i="2"/>
  <c r="J6657" i="2"/>
  <c r="L6657" i="2"/>
  <c r="M6657" i="2"/>
  <c r="J6658" i="2"/>
  <c r="L6658" i="2"/>
  <c r="M6658" i="2"/>
  <c r="J6659" i="2"/>
  <c r="L6659" i="2"/>
  <c r="M6659" i="2"/>
  <c r="J6660" i="2"/>
  <c r="L6660" i="2"/>
  <c r="M6660" i="2"/>
  <c r="J6661" i="2"/>
  <c r="L6661" i="2"/>
  <c r="M6661" i="2"/>
  <c r="J6662" i="2"/>
  <c r="L6662" i="2"/>
  <c r="M6662" i="2"/>
  <c r="J6663" i="2"/>
  <c r="L6663" i="2"/>
  <c r="M6663" i="2"/>
  <c r="J6664" i="2"/>
  <c r="L6664" i="2"/>
  <c r="M6664" i="2"/>
  <c r="J6665" i="2"/>
  <c r="L6665" i="2"/>
  <c r="M6665" i="2"/>
  <c r="J6666" i="2"/>
  <c r="L6666" i="2"/>
  <c r="M6666" i="2"/>
  <c r="J6667" i="2"/>
  <c r="L6667" i="2"/>
  <c r="M6667" i="2"/>
  <c r="J6668" i="2"/>
  <c r="L6668" i="2"/>
  <c r="M6668" i="2"/>
  <c r="J6669" i="2"/>
  <c r="L6669" i="2"/>
  <c r="M6669" i="2"/>
  <c r="J6670" i="2"/>
  <c r="L6670" i="2"/>
  <c r="M6670" i="2"/>
  <c r="J6671" i="2"/>
  <c r="L6671" i="2"/>
  <c r="M6671" i="2"/>
  <c r="J6672" i="2"/>
  <c r="L6672" i="2"/>
  <c r="M6672" i="2"/>
  <c r="J6673" i="2"/>
  <c r="L6673" i="2"/>
  <c r="M6673" i="2"/>
  <c r="J6674" i="2"/>
  <c r="L6674" i="2"/>
  <c r="M6674" i="2"/>
  <c r="J6675" i="2"/>
  <c r="L6675" i="2"/>
  <c r="M6675" i="2"/>
  <c r="J6676" i="2"/>
  <c r="L6676" i="2"/>
  <c r="M6676" i="2"/>
  <c r="J6677" i="2"/>
  <c r="L6677" i="2"/>
  <c r="M6677" i="2"/>
  <c r="J6678" i="2"/>
  <c r="L6678" i="2"/>
  <c r="M6678" i="2"/>
  <c r="J6679" i="2"/>
  <c r="L6679" i="2"/>
  <c r="M6679" i="2"/>
  <c r="J6680" i="2"/>
  <c r="L6680" i="2"/>
  <c r="M6680" i="2"/>
  <c r="J6681" i="2"/>
  <c r="L6681" i="2"/>
  <c r="M6681" i="2"/>
  <c r="J6682" i="2"/>
  <c r="L6682" i="2"/>
  <c r="M6682" i="2"/>
  <c r="J6683" i="2"/>
  <c r="L6683" i="2"/>
  <c r="M6683" i="2"/>
  <c r="J6684" i="2"/>
  <c r="L6684" i="2"/>
  <c r="M6684" i="2"/>
  <c r="J6685" i="2"/>
  <c r="L6685" i="2"/>
  <c r="M6685" i="2"/>
  <c r="J6686" i="2"/>
  <c r="L6686" i="2"/>
  <c r="M6686" i="2"/>
  <c r="J6687" i="2"/>
  <c r="L6687" i="2"/>
  <c r="M6687" i="2"/>
  <c r="J6688" i="2"/>
  <c r="L6688" i="2"/>
  <c r="M6688" i="2"/>
  <c r="J6689" i="2"/>
  <c r="L6689" i="2"/>
  <c r="M6689" i="2"/>
  <c r="J6690" i="2"/>
  <c r="L6690" i="2"/>
  <c r="M6690" i="2"/>
  <c r="J6691" i="2"/>
  <c r="L6691" i="2"/>
  <c r="M6691" i="2"/>
  <c r="J6692" i="2"/>
  <c r="L6692" i="2"/>
  <c r="M6692" i="2"/>
  <c r="J6693" i="2"/>
  <c r="L6693" i="2"/>
  <c r="M6693" i="2"/>
  <c r="J6694" i="2"/>
  <c r="L6694" i="2"/>
  <c r="M6694" i="2"/>
  <c r="J6695" i="2"/>
  <c r="L6695" i="2"/>
  <c r="M6695" i="2"/>
  <c r="J6696" i="2"/>
  <c r="L6696" i="2"/>
  <c r="M6696" i="2"/>
  <c r="J6697" i="2"/>
  <c r="L6697" i="2"/>
  <c r="M6697" i="2"/>
  <c r="J6698" i="2"/>
  <c r="L6698" i="2"/>
  <c r="M6698" i="2"/>
  <c r="J6699" i="2"/>
  <c r="L6699" i="2"/>
  <c r="M6699" i="2"/>
  <c r="J6700" i="2"/>
  <c r="L6700" i="2"/>
  <c r="M6700" i="2"/>
  <c r="J6701" i="2"/>
  <c r="L6701" i="2"/>
  <c r="M6701" i="2"/>
  <c r="J6702" i="2"/>
  <c r="L6702" i="2"/>
  <c r="M6702" i="2"/>
  <c r="J6703" i="2"/>
  <c r="L6703" i="2"/>
  <c r="M6703" i="2"/>
  <c r="J6704" i="2"/>
  <c r="L6704" i="2"/>
  <c r="M6704" i="2"/>
  <c r="J6705" i="2"/>
  <c r="L6705" i="2"/>
  <c r="M6705" i="2"/>
  <c r="J6706" i="2"/>
  <c r="L6706" i="2"/>
  <c r="M6706" i="2"/>
  <c r="J6707" i="2"/>
  <c r="L6707" i="2"/>
  <c r="M6707" i="2"/>
  <c r="J6708" i="2"/>
  <c r="L6708" i="2"/>
  <c r="M6708" i="2"/>
  <c r="J6709" i="2"/>
  <c r="L6709" i="2"/>
  <c r="M6709" i="2"/>
  <c r="J6710" i="2"/>
  <c r="L6710" i="2"/>
  <c r="M6710" i="2"/>
  <c r="J6711" i="2"/>
  <c r="L6711" i="2"/>
  <c r="M6711" i="2"/>
  <c r="J6712" i="2"/>
  <c r="L6712" i="2"/>
  <c r="M6712" i="2"/>
  <c r="J6713" i="2"/>
  <c r="L6713" i="2"/>
  <c r="M6713" i="2"/>
  <c r="J6714" i="2"/>
  <c r="L6714" i="2"/>
  <c r="M6714" i="2"/>
  <c r="J6715" i="2"/>
  <c r="L6715" i="2"/>
  <c r="M6715" i="2"/>
  <c r="J6716" i="2"/>
  <c r="L6716" i="2"/>
  <c r="M6716" i="2"/>
  <c r="J6717" i="2"/>
  <c r="L6717" i="2"/>
  <c r="M6717" i="2"/>
  <c r="J6718" i="2"/>
  <c r="L6718" i="2"/>
  <c r="M6718" i="2"/>
  <c r="J6719" i="2"/>
  <c r="L6719" i="2"/>
  <c r="M6719" i="2"/>
  <c r="J6720" i="2"/>
  <c r="L6720" i="2"/>
  <c r="M6720" i="2"/>
  <c r="J6721" i="2"/>
  <c r="L6721" i="2"/>
  <c r="M6721" i="2"/>
  <c r="J6722" i="2"/>
  <c r="L6722" i="2"/>
  <c r="M6722" i="2"/>
  <c r="J6723" i="2"/>
  <c r="L6723" i="2"/>
  <c r="M6723" i="2"/>
  <c r="J6724" i="2"/>
  <c r="L6724" i="2"/>
  <c r="M6724" i="2"/>
  <c r="J6725" i="2"/>
  <c r="L6725" i="2"/>
  <c r="M6725" i="2"/>
  <c r="J6726" i="2"/>
  <c r="L6726" i="2"/>
  <c r="M6726" i="2"/>
  <c r="J6727" i="2"/>
  <c r="L6727" i="2"/>
  <c r="M6727" i="2"/>
  <c r="J6728" i="2"/>
  <c r="L6728" i="2"/>
  <c r="M6728" i="2"/>
  <c r="J6729" i="2"/>
  <c r="L6729" i="2"/>
  <c r="M6729" i="2"/>
  <c r="J6730" i="2"/>
  <c r="L6730" i="2"/>
  <c r="M6730" i="2"/>
  <c r="J6731" i="2"/>
  <c r="L6731" i="2"/>
  <c r="M6731" i="2"/>
  <c r="J6732" i="2"/>
  <c r="L6732" i="2"/>
  <c r="M6732" i="2"/>
  <c r="J6733" i="2"/>
  <c r="L6733" i="2"/>
  <c r="M6733" i="2"/>
  <c r="J6734" i="2"/>
  <c r="L6734" i="2"/>
  <c r="M6734" i="2"/>
  <c r="J6735" i="2"/>
  <c r="L6735" i="2"/>
  <c r="M6735" i="2"/>
  <c r="J6736" i="2"/>
  <c r="L6736" i="2"/>
  <c r="M6736" i="2"/>
  <c r="J6737" i="2"/>
  <c r="L6737" i="2"/>
  <c r="M6737" i="2"/>
  <c r="J6738" i="2"/>
  <c r="L6738" i="2"/>
  <c r="M6738" i="2"/>
  <c r="J6739" i="2"/>
  <c r="L6739" i="2"/>
  <c r="M6739" i="2"/>
  <c r="J6740" i="2"/>
  <c r="L6740" i="2"/>
  <c r="M6740" i="2"/>
  <c r="J6741" i="2"/>
  <c r="L6741" i="2"/>
  <c r="M6741" i="2"/>
  <c r="J6742" i="2"/>
  <c r="L6742" i="2"/>
  <c r="M6742" i="2"/>
  <c r="J6743" i="2"/>
  <c r="L6743" i="2"/>
  <c r="M6743" i="2"/>
  <c r="J6744" i="2"/>
  <c r="L6744" i="2"/>
  <c r="M6744" i="2"/>
  <c r="J6745" i="2"/>
  <c r="L6745" i="2"/>
  <c r="M6745" i="2"/>
  <c r="J6746" i="2"/>
  <c r="L6746" i="2"/>
  <c r="M6746" i="2"/>
  <c r="J6747" i="2"/>
  <c r="L6747" i="2"/>
  <c r="M6747" i="2"/>
  <c r="J6748" i="2"/>
  <c r="L6748" i="2"/>
  <c r="M6748" i="2"/>
  <c r="J6749" i="2"/>
  <c r="L6749" i="2"/>
  <c r="M6749" i="2"/>
  <c r="J6750" i="2"/>
  <c r="L6750" i="2"/>
  <c r="M6750" i="2"/>
  <c r="J6751" i="2"/>
  <c r="L6751" i="2"/>
  <c r="M6751" i="2"/>
  <c r="J6752" i="2"/>
  <c r="L6752" i="2"/>
  <c r="M6752" i="2"/>
  <c r="J6753" i="2"/>
  <c r="L6753" i="2"/>
  <c r="M6753" i="2"/>
  <c r="J6754" i="2"/>
  <c r="L6754" i="2"/>
  <c r="M6754" i="2"/>
  <c r="J6755" i="2"/>
  <c r="L6755" i="2"/>
  <c r="M6755" i="2"/>
  <c r="J6756" i="2"/>
  <c r="L6756" i="2"/>
  <c r="M6756" i="2"/>
  <c r="J6757" i="2"/>
  <c r="L6757" i="2"/>
  <c r="M6757" i="2"/>
  <c r="J6758" i="2"/>
  <c r="L6758" i="2"/>
  <c r="M6758" i="2"/>
  <c r="J6759" i="2"/>
  <c r="L6759" i="2"/>
  <c r="M6759" i="2"/>
  <c r="J6760" i="2"/>
  <c r="L6760" i="2"/>
  <c r="M6760" i="2"/>
  <c r="J6761" i="2"/>
  <c r="L6761" i="2"/>
  <c r="M6761" i="2"/>
  <c r="J6762" i="2"/>
  <c r="L6762" i="2"/>
  <c r="M6762" i="2"/>
  <c r="J6763" i="2"/>
  <c r="L6763" i="2"/>
  <c r="M6763" i="2"/>
  <c r="J6764" i="2"/>
  <c r="L6764" i="2"/>
  <c r="M6764" i="2"/>
  <c r="J6765" i="2"/>
  <c r="L6765" i="2"/>
  <c r="M6765" i="2"/>
  <c r="J6766" i="2"/>
  <c r="L6766" i="2"/>
  <c r="M6766" i="2"/>
  <c r="J6767" i="2"/>
  <c r="L6767" i="2"/>
  <c r="M6767" i="2"/>
  <c r="J6768" i="2"/>
  <c r="L6768" i="2"/>
  <c r="M6768" i="2"/>
  <c r="J6769" i="2"/>
  <c r="L6769" i="2"/>
  <c r="M6769" i="2"/>
  <c r="J6770" i="2"/>
  <c r="L6770" i="2"/>
  <c r="M6770" i="2"/>
  <c r="J6771" i="2"/>
  <c r="L6771" i="2"/>
  <c r="M6771" i="2"/>
  <c r="J6772" i="2"/>
  <c r="L6772" i="2"/>
  <c r="M6772" i="2"/>
  <c r="J6773" i="2"/>
  <c r="L6773" i="2"/>
  <c r="M6773" i="2"/>
  <c r="J6774" i="2"/>
  <c r="L6774" i="2"/>
  <c r="M6774" i="2"/>
  <c r="J6775" i="2"/>
  <c r="L6775" i="2"/>
  <c r="M6775" i="2"/>
  <c r="J6776" i="2"/>
  <c r="L6776" i="2"/>
  <c r="M6776" i="2"/>
  <c r="J6777" i="2"/>
  <c r="L6777" i="2"/>
  <c r="M6777" i="2"/>
  <c r="J6778" i="2"/>
  <c r="L6778" i="2"/>
  <c r="M6778" i="2"/>
  <c r="J6779" i="2"/>
  <c r="L6779" i="2"/>
  <c r="M6779" i="2"/>
  <c r="J6780" i="2"/>
  <c r="L6780" i="2"/>
  <c r="M6780" i="2"/>
  <c r="J6781" i="2"/>
  <c r="L6781" i="2"/>
  <c r="M6781" i="2"/>
  <c r="J6782" i="2"/>
  <c r="L6782" i="2"/>
  <c r="M6782" i="2"/>
  <c r="J6783" i="2"/>
  <c r="L6783" i="2"/>
  <c r="M6783" i="2"/>
  <c r="J6784" i="2"/>
  <c r="L6784" i="2"/>
  <c r="M6784" i="2"/>
  <c r="J6785" i="2"/>
  <c r="L6785" i="2"/>
  <c r="M6785" i="2"/>
  <c r="J6786" i="2"/>
  <c r="L6786" i="2"/>
  <c r="M6786" i="2"/>
  <c r="J6787" i="2"/>
  <c r="L6787" i="2"/>
  <c r="M6787" i="2"/>
  <c r="J6788" i="2"/>
  <c r="L6788" i="2"/>
  <c r="M6788" i="2"/>
  <c r="J6789" i="2"/>
  <c r="L6789" i="2"/>
  <c r="M6789" i="2"/>
  <c r="J6790" i="2"/>
  <c r="L6790" i="2"/>
  <c r="M6790" i="2"/>
  <c r="J6791" i="2"/>
  <c r="L6791" i="2"/>
  <c r="M6791" i="2"/>
  <c r="J6792" i="2"/>
  <c r="L6792" i="2"/>
  <c r="M6792" i="2"/>
  <c r="J6793" i="2"/>
  <c r="L6793" i="2"/>
  <c r="M6793" i="2"/>
  <c r="J6794" i="2"/>
  <c r="L6794" i="2"/>
  <c r="M6794" i="2"/>
  <c r="J6795" i="2"/>
  <c r="L6795" i="2"/>
  <c r="M6795" i="2"/>
  <c r="J6796" i="2"/>
  <c r="L6796" i="2"/>
  <c r="M6796" i="2"/>
  <c r="J6797" i="2"/>
  <c r="L6797" i="2"/>
  <c r="M6797" i="2"/>
  <c r="J6798" i="2"/>
  <c r="L6798" i="2"/>
  <c r="M6798" i="2"/>
  <c r="J6799" i="2"/>
  <c r="L6799" i="2"/>
  <c r="M6799" i="2"/>
  <c r="J6800" i="2"/>
  <c r="L6800" i="2"/>
  <c r="M6800" i="2"/>
  <c r="J6801" i="2"/>
  <c r="L6801" i="2"/>
  <c r="M6801" i="2"/>
  <c r="J6802" i="2"/>
  <c r="L6802" i="2"/>
  <c r="M6802" i="2"/>
  <c r="J6803" i="2"/>
  <c r="L6803" i="2"/>
  <c r="M6803" i="2"/>
  <c r="J6804" i="2"/>
  <c r="L6804" i="2"/>
  <c r="M6804" i="2"/>
  <c r="J6805" i="2"/>
  <c r="L6805" i="2"/>
  <c r="M6805" i="2"/>
  <c r="J6806" i="2"/>
  <c r="L6806" i="2"/>
  <c r="M6806" i="2"/>
  <c r="J6807" i="2"/>
  <c r="L6807" i="2"/>
  <c r="M6807" i="2"/>
  <c r="J6808" i="2"/>
  <c r="L6808" i="2"/>
  <c r="M6808" i="2"/>
  <c r="J6809" i="2"/>
  <c r="L6809" i="2"/>
  <c r="M6809" i="2"/>
  <c r="J6810" i="2"/>
  <c r="L6810" i="2"/>
  <c r="M6810" i="2"/>
  <c r="J6811" i="2"/>
  <c r="L6811" i="2"/>
  <c r="M6811" i="2"/>
  <c r="J6812" i="2"/>
  <c r="L6812" i="2"/>
  <c r="M6812" i="2"/>
  <c r="J6813" i="2"/>
  <c r="L6813" i="2"/>
  <c r="M6813" i="2"/>
  <c r="J6814" i="2"/>
  <c r="L6814" i="2"/>
  <c r="M6814" i="2"/>
  <c r="J6815" i="2"/>
  <c r="L6815" i="2"/>
  <c r="M6815" i="2"/>
  <c r="J6816" i="2"/>
  <c r="L6816" i="2"/>
  <c r="M6816" i="2"/>
  <c r="J6817" i="2"/>
  <c r="L6817" i="2"/>
  <c r="M6817" i="2"/>
  <c r="J6818" i="2"/>
  <c r="L6818" i="2"/>
  <c r="M6818" i="2"/>
  <c r="J6819" i="2"/>
  <c r="L6819" i="2"/>
  <c r="M6819" i="2"/>
  <c r="J6820" i="2"/>
  <c r="L6820" i="2"/>
  <c r="M6820" i="2"/>
  <c r="J6821" i="2"/>
  <c r="L6821" i="2"/>
  <c r="M6821" i="2"/>
  <c r="J6822" i="2"/>
  <c r="L6822" i="2"/>
  <c r="M6822" i="2"/>
  <c r="J6823" i="2"/>
  <c r="L6823" i="2"/>
  <c r="M6823" i="2"/>
  <c r="J6824" i="2"/>
  <c r="L6824" i="2"/>
  <c r="M6824" i="2"/>
  <c r="J6825" i="2"/>
  <c r="L6825" i="2"/>
  <c r="M6825" i="2"/>
  <c r="J6826" i="2"/>
  <c r="L6826" i="2"/>
  <c r="M6826" i="2"/>
  <c r="J6827" i="2"/>
  <c r="L6827" i="2"/>
  <c r="M6827" i="2"/>
  <c r="J6828" i="2"/>
  <c r="L6828" i="2"/>
  <c r="M6828" i="2"/>
  <c r="J6829" i="2"/>
  <c r="L6829" i="2"/>
  <c r="M6829" i="2"/>
  <c r="J6830" i="2"/>
  <c r="L6830" i="2"/>
  <c r="M6830" i="2"/>
  <c r="J6831" i="2"/>
  <c r="L6831" i="2"/>
  <c r="M6831" i="2"/>
  <c r="J6832" i="2"/>
  <c r="L6832" i="2"/>
  <c r="M6832" i="2"/>
  <c r="J6833" i="2"/>
  <c r="L6833" i="2"/>
  <c r="M6833" i="2"/>
  <c r="J6834" i="2"/>
  <c r="L6834" i="2"/>
  <c r="M6834" i="2"/>
  <c r="J6835" i="2"/>
  <c r="L6835" i="2"/>
  <c r="M6835" i="2"/>
  <c r="J6836" i="2"/>
  <c r="L6836" i="2"/>
  <c r="M6836" i="2"/>
  <c r="J6837" i="2"/>
  <c r="L6837" i="2"/>
  <c r="M6837" i="2"/>
  <c r="J6838" i="2"/>
  <c r="L6838" i="2"/>
  <c r="M6838" i="2"/>
  <c r="J6839" i="2"/>
  <c r="L6839" i="2"/>
  <c r="M6839" i="2"/>
  <c r="J6840" i="2"/>
  <c r="L6840" i="2"/>
  <c r="M6840" i="2"/>
  <c r="J6841" i="2"/>
  <c r="L6841" i="2"/>
  <c r="M6841" i="2"/>
  <c r="J6842" i="2"/>
  <c r="L6842" i="2"/>
  <c r="M6842" i="2"/>
  <c r="J6843" i="2"/>
  <c r="L6843" i="2"/>
  <c r="M6843" i="2"/>
  <c r="J6844" i="2"/>
  <c r="L6844" i="2"/>
  <c r="M6844" i="2"/>
  <c r="J6845" i="2"/>
  <c r="L6845" i="2"/>
  <c r="M6845" i="2"/>
  <c r="J6846" i="2"/>
  <c r="L6846" i="2"/>
  <c r="M6846" i="2"/>
  <c r="J6847" i="2"/>
  <c r="L6847" i="2"/>
  <c r="M6847" i="2"/>
  <c r="J6848" i="2"/>
  <c r="L6848" i="2"/>
  <c r="M6848" i="2"/>
  <c r="J6849" i="2"/>
  <c r="L6849" i="2"/>
  <c r="M6849" i="2"/>
  <c r="J6850" i="2"/>
  <c r="L6850" i="2"/>
  <c r="M6850" i="2"/>
  <c r="J6851" i="2"/>
  <c r="L6851" i="2"/>
  <c r="M6851" i="2"/>
  <c r="J6852" i="2"/>
  <c r="L6852" i="2"/>
  <c r="M6852" i="2"/>
  <c r="J6853" i="2"/>
  <c r="L6853" i="2"/>
  <c r="M6853" i="2"/>
  <c r="J6854" i="2"/>
  <c r="L6854" i="2"/>
  <c r="M6854" i="2"/>
  <c r="J6855" i="2"/>
  <c r="L6855" i="2"/>
  <c r="M6855" i="2"/>
  <c r="J6856" i="2"/>
  <c r="L6856" i="2"/>
  <c r="M6856" i="2"/>
  <c r="J6857" i="2"/>
  <c r="L6857" i="2"/>
  <c r="M6857" i="2"/>
  <c r="J6858" i="2"/>
  <c r="L6858" i="2"/>
  <c r="M6858" i="2"/>
  <c r="J6859" i="2"/>
  <c r="L6859" i="2"/>
  <c r="M6859" i="2"/>
  <c r="J6860" i="2"/>
  <c r="L6860" i="2"/>
  <c r="M6860" i="2"/>
  <c r="J6861" i="2"/>
  <c r="L6861" i="2"/>
  <c r="M6861" i="2"/>
  <c r="J6862" i="2"/>
  <c r="L6862" i="2"/>
  <c r="M6862" i="2"/>
  <c r="J6863" i="2"/>
  <c r="L6863" i="2"/>
  <c r="M6863" i="2"/>
  <c r="J6864" i="2"/>
  <c r="L6864" i="2"/>
  <c r="M6864" i="2"/>
  <c r="J6865" i="2"/>
  <c r="L6865" i="2"/>
  <c r="M6865" i="2"/>
  <c r="J6866" i="2"/>
  <c r="L6866" i="2"/>
  <c r="M6866" i="2"/>
  <c r="J6867" i="2"/>
  <c r="L6867" i="2"/>
  <c r="M6867" i="2"/>
  <c r="J6868" i="2"/>
  <c r="L6868" i="2"/>
  <c r="M6868" i="2"/>
  <c r="J6869" i="2"/>
  <c r="L6869" i="2"/>
  <c r="M6869" i="2"/>
  <c r="J6870" i="2"/>
  <c r="L6870" i="2"/>
  <c r="M6870" i="2"/>
  <c r="J6871" i="2"/>
  <c r="L6871" i="2"/>
  <c r="M6871" i="2"/>
  <c r="J6872" i="2"/>
  <c r="L6872" i="2"/>
  <c r="M6872" i="2"/>
  <c r="J6873" i="2"/>
  <c r="L6873" i="2"/>
  <c r="M6873" i="2"/>
  <c r="J6874" i="2"/>
  <c r="L6874" i="2"/>
  <c r="M6874" i="2"/>
  <c r="J6875" i="2"/>
  <c r="L6875" i="2"/>
  <c r="M6875" i="2"/>
  <c r="J6876" i="2"/>
  <c r="L6876" i="2"/>
  <c r="M6876" i="2"/>
  <c r="J6877" i="2"/>
  <c r="L6877" i="2"/>
  <c r="M6877" i="2"/>
  <c r="J6878" i="2"/>
  <c r="L6878" i="2"/>
  <c r="M6878" i="2"/>
  <c r="J6879" i="2"/>
  <c r="L6879" i="2"/>
  <c r="M6879" i="2"/>
  <c r="J6880" i="2"/>
  <c r="L6880" i="2"/>
  <c r="M6880" i="2"/>
  <c r="J6881" i="2"/>
  <c r="L6881" i="2"/>
  <c r="M6881" i="2"/>
  <c r="J6882" i="2"/>
  <c r="L6882" i="2"/>
  <c r="M6882" i="2"/>
  <c r="J6883" i="2"/>
  <c r="L6883" i="2"/>
  <c r="M6883" i="2"/>
  <c r="J6884" i="2"/>
  <c r="L6884" i="2"/>
  <c r="M6884" i="2"/>
  <c r="J6885" i="2"/>
  <c r="L6885" i="2"/>
  <c r="M6885" i="2"/>
  <c r="J6886" i="2"/>
  <c r="L6886" i="2"/>
  <c r="M6886" i="2"/>
  <c r="J6887" i="2"/>
  <c r="L6887" i="2"/>
  <c r="M6887" i="2"/>
  <c r="J6888" i="2"/>
  <c r="L6888" i="2"/>
  <c r="M6888" i="2"/>
  <c r="J6889" i="2"/>
  <c r="L6889" i="2"/>
  <c r="M6889" i="2"/>
  <c r="J6890" i="2"/>
  <c r="L6890" i="2"/>
  <c r="M6890" i="2"/>
  <c r="J6891" i="2"/>
  <c r="L6891" i="2"/>
  <c r="M6891" i="2"/>
  <c r="J6892" i="2"/>
  <c r="L6892" i="2"/>
  <c r="M6892" i="2"/>
  <c r="J6893" i="2"/>
  <c r="L6893" i="2"/>
  <c r="M6893" i="2"/>
  <c r="J6894" i="2"/>
  <c r="L6894" i="2"/>
  <c r="M6894" i="2"/>
  <c r="J6895" i="2"/>
  <c r="L6895" i="2"/>
  <c r="M6895" i="2"/>
  <c r="J6896" i="2"/>
  <c r="L6896" i="2"/>
  <c r="M6896" i="2"/>
  <c r="J6897" i="2"/>
  <c r="L6897" i="2"/>
  <c r="M6897" i="2"/>
  <c r="J6898" i="2"/>
  <c r="L6898" i="2"/>
  <c r="M6898" i="2"/>
  <c r="J6899" i="2"/>
  <c r="L6899" i="2"/>
  <c r="M6899" i="2"/>
  <c r="J6900" i="2"/>
  <c r="L6900" i="2"/>
  <c r="M6900" i="2"/>
  <c r="J6901" i="2"/>
  <c r="L6901" i="2"/>
  <c r="M6901" i="2"/>
  <c r="J6902" i="2"/>
  <c r="L6902" i="2"/>
  <c r="M6902" i="2"/>
  <c r="J6903" i="2"/>
  <c r="L6903" i="2"/>
  <c r="M6903" i="2"/>
  <c r="J6904" i="2"/>
  <c r="L6904" i="2"/>
  <c r="M6904" i="2"/>
  <c r="J6905" i="2"/>
  <c r="L6905" i="2"/>
  <c r="M6905" i="2"/>
  <c r="J6906" i="2"/>
  <c r="L6906" i="2"/>
  <c r="M6906" i="2"/>
  <c r="J6907" i="2"/>
  <c r="L6907" i="2"/>
  <c r="M6907" i="2"/>
  <c r="J6908" i="2"/>
  <c r="L6908" i="2"/>
  <c r="M6908" i="2"/>
  <c r="J6909" i="2"/>
  <c r="L6909" i="2"/>
  <c r="M6909" i="2"/>
  <c r="J6910" i="2"/>
  <c r="L6910" i="2"/>
  <c r="M6910" i="2"/>
  <c r="J6911" i="2"/>
  <c r="L6911" i="2"/>
  <c r="M6911" i="2"/>
  <c r="J6912" i="2"/>
  <c r="L6912" i="2"/>
  <c r="M6912" i="2"/>
  <c r="J6913" i="2"/>
  <c r="L6913" i="2"/>
  <c r="M6913" i="2"/>
  <c r="J6914" i="2"/>
  <c r="L6914" i="2"/>
  <c r="M6914" i="2"/>
  <c r="J6915" i="2"/>
  <c r="L6915" i="2"/>
  <c r="M6915" i="2"/>
  <c r="J6916" i="2"/>
  <c r="L6916" i="2"/>
  <c r="M6916" i="2"/>
  <c r="J6917" i="2"/>
  <c r="L6917" i="2"/>
  <c r="M6917" i="2"/>
  <c r="J6918" i="2"/>
  <c r="L6918" i="2"/>
  <c r="M6918" i="2"/>
  <c r="J6919" i="2"/>
  <c r="L6919" i="2"/>
  <c r="M6919" i="2"/>
  <c r="J6920" i="2"/>
  <c r="L6920" i="2"/>
  <c r="M6920" i="2"/>
  <c r="J6921" i="2"/>
  <c r="L6921" i="2"/>
  <c r="M6921" i="2"/>
  <c r="J6922" i="2"/>
  <c r="L6922" i="2"/>
  <c r="M6922" i="2"/>
  <c r="J6923" i="2"/>
  <c r="L6923" i="2"/>
  <c r="M6923" i="2"/>
  <c r="J6924" i="2"/>
  <c r="L6924" i="2"/>
  <c r="M6924" i="2"/>
  <c r="J6925" i="2"/>
  <c r="L6925" i="2"/>
  <c r="M6925" i="2"/>
  <c r="J6926" i="2"/>
  <c r="L6926" i="2"/>
  <c r="M6926" i="2"/>
  <c r="J6927" i="2"/>
  <c r="L6927" i="2"/>
  <c r="M6927" i="2"/>
  <c r="J6928" i="2"/>
  <c r="L6928" i="2"/>
  <c r="M6928" i="2"/>
  <c r="J6929" i="2"/>
  <c r="L6929" i="2"/>
  <c r="M6929" i="2"/>
  <c r="J6930" i="2"/>
  <c r="L6930" i="2"/>
  <c r="M6930" i="2"/>
  <c r="J6931" i="2"/>
  <c r="L6931" i="2"/>
  <c r="M6931" i="2"/>
  <c r="J6932" i="2"/>
  <c r="L6932" i="2"/>
  <c r="M6932" i="2"/>
  <c r="J6933" i="2"/>
  <c r="L6933" i="2"/>
  <c r="M6933" i="2"/>
  <c r="J6934" i="2"/>
  <c r="L6934" i="2"/>
  <c r="M6934" i="2"/>
  <c r="J6935" i="2"/>
  <c r="L6935" i="2"/>
  <c r="M6935" i="2"/>
  <c r="J6936" i="2"/>
  <c r="L6936" i="2"/>
  <c r="M6936" i="2"/>
  <c r="J6937" i="2"/>
  <c r="L6937" i="2"/>
  <c r="M6937" i="2"/>
  <c r="J6938" i="2"/>
  <c r="L6938" i="2"/>
  <c r="M6938" i="2"/>
  <c r="J6939" i="2"/>
  <c r="L6939" i="2"/>
  <c r="M6939" i="2"/>
  <c r="J6940" i="2"/>
  <c r="L6940" i="2"/>
  <c r="M6940" i="2"/>
  <c r="J6941" i="2"/>
  <c r="L6941" i="2"/>
  <c r="M6941" i="2"/>
  <c r="J6942" i="2"/>
  <c r="L6942" i="2"/>
  <c r="M6942" i="2"/>
  <c r="J6943" i="2"/>
  <c r="L6943" i="2"/>
  <c r="M6943" i="2"/>
  <c r="J6944" i="2"/>
  <c r="L6944" i="2"/>
  <c r="M6944" i="2"/>
  <c r="J6945" i="2"/>
  <c r="L6945" i="2"/>
  <c r="M6945" i="2"/>
  <c r="J6946" i="2"/>
  <c r="L6946" i="2"/>
  <c r="M6946" i="2"/>
  <c r="J6947" i="2"/>
  <c r="L6947" i="2"/>
  <c r="M6947" i="2"/>
  <c r="J6948" i="2"/>
  <c r="L6948" i="2"/>
  <c r="M6948" i="2"/>
  <c r="J6949" i="2"/>
  <c r="L6949" i="2"/>
  <c r="M6949" i="2"/>
  <c r="J6950" i="2"/>
  <c r="L6950" i="2"/>
  <c r="M6950" i="2"/>
  <c r="J6951" i="2"/>
  <c r="L6951" i="2"/>
  <c r="M6951" i="2"/>
  <c r="J6952" i="2"/>
  <c r="L6952" i="2"/>
  <c r="M6952" i="2"/>
  <c r="J6953" i="2"/>
  <c r="L6953" i="2"/>
  <c r="M6953" i="2"/>
  <c r="J6954" i="2"/>
  <c r="L6954" i="2"/>
  <c r="M6954" i="2"/>
  <c r="J6955" i="2"/>
  <c r="L6955" i="2"/>
  <c r="M6955" i="2"/>
  <c r="J6956" i="2"/>
  <c r="L6956" i="2"/>
  <c r="M6956" i="2"/>
  <c r="J6957" i="2"/>
  <c r="L6957" i="2"/>
  <c r="M6957" i="2"/>
  <c r="J6958" i="2"/>
  <c r="L6958" i="2"/>
  <c r="M6958" i="2"/>
  <c r="J6959" i="2"/>
  <c r="L6959" i="2"/>
  <c r="M6959" i="2"/>
  <c r="J6960" i="2"/>
  <c r="L6960" i="2"/>
  <c r="M6960" i="2"/>
  <c r="J6961" i="2"/>
  <c r="L6961" i="2"/>
  <c r="M6961" i="2"/>
  <c r="J6962" i="2"/>
  <c r="L6962" i="2"/>
  <c r="M6962" i="2"/>
  <c r="J6963" i="2"/>
  <c r="L6963" i="2"/>
  <c r="M6963" i="2"/>
  <c r="J6964" i="2"/>
  <c r="L6964" i="2"/>
  <c r="M6964" i="2"/>
  <c r="J6965" i="2"/>
  <c r="L6965" i="2"/>
  <c r="M6965" i="2"/>
  <c r="J6966" i="2"/>
  <c r="L6966" i="2"/>
  <c r="M6966" i="2"/>
  <c r="J6967" i="2"/>
  <c r="L6967" i="2"/>
  <c r="M6967" i="2"/>
  <c r="J6968" i="2"/>
  <c r="L6968" i="2"/>
  <c r="M6968" i="2"/>
  <c r="J6969" i="2"/>
  <c r="L6969" i="2"/>
  <c r="M6969" i="2"/>
  <c r="J6970" i="2"/>
  <c r="L6970" i="2"/>
  <c r="M6970" i="2"/>
  <c r="J6971" i="2"/>
  <c r="L6971" i="2"/>
  <c r="M6971" i="2"/>
  <c r="J6972" i="2"/>
  <c r="L6972" i="2"/>
  <c r="M6972" i="2"/>
  <c r="J6973" i="2"/>
  <c r="L6973" i="2"/>
  <c r="M6973" i="2"/>
  <c r="J6974" i="2"/>
  <c r="L6974" i="2"/>
  <c r="M6974" i="2"/>
  <c r="J6975" i="2"/>
  <c r="L6975" i="2"/>
  <c r="M6975" i="2"/>
  <c r="J6976" i="2"/>
  <c r="L6976" i="2"/>
  <c r="M6976" i="2"/>
  <c r="J6977" i="2"/>
  <c r="L6977" i="2"/>
  <c r="M6977" i="2"/>
  <c r="J6978" i="2"/>
  <c r="L6978" i="2"/>
  <c r="M6978" i="2"/>
  <c r="J6979" i="2"/>
  <c r="L6979" i="2"/>
  <c r="M6979" i="2"/>
  <c r="J6980" i="2"/>
  <c r="L6980" i="2"/>
  <c r="M6980" i="2"/>
  <c r="J6981" i="2"/>
  <c r="L6981" i="2"/>
  <c r="M6981" i="2"/>
  <c r="J6982" i="2"/>
  <c r="L6982" i="2"/>
  <c r="M6982" i="2"/>
  <c r="J6983" i="2"/>
  <c r="L6983" i="2"/>
  <c r="M6983" i="2"/>
  <c r="J6984" i="2"/>
  <c r="L6984" i="2"/>
  <c r="M6984" i="2"/>
  <c r="J6985" i="2"/>
  <c r="L6985" i="2"/>
  <c r="M6985" i="2"/>
  <c r="J6986" i="2"/>
  <c r="L6986" i="2"/>
  <c r="M6986" i="2"/>
  <c r="J6987" i="2"/>
  <c r="L6987" i="2"/>
  <c r="M6987" i="2"/>
  <c r="J6988" i="2"/>
  <c r="L6988" i="2"/>
  <c r="M6988" i="2"/>
  <c r="J6989" i="2"/>
  <c r="L6989" i="2"/>
  <c r="M6989" i="2"/>
  <c r="J6990" i="2"/>
  <c r="L6990" i="2"/>
  <c r="M6990" i="2"/>
  <c r="J6991" i="2"/>
  <c r="L6991" i="2"/>
  <c r="M6991" i="2"/>
  <c r="J6992" i="2"/>
  <c r="L6992" i="2"/>
  <c r="M6992" i="2"/>
  <c r="J6993" i="2"/>
  <c r="L6993" i="2"/>
  <c r="M6993" i="2"/>
  <c r="J6994" i="2"/>
  <c r="L6994" i="2"/>
  <c r="M6994" i="2"/>
  <c r="J6995" i="2"/>
  <c r="L6995" i="2"/>
  <c r="M6995" i="2"/>
  <c r="J6996" i="2"/>
  <c r="L6996" i="2"/>
  <c r="M6996" i="2"/>
  <c r="J6997" i="2"/>
  <c r="L6997" i="2"/>
  <c r="M6997" i="2"/>
  <c r="J6998" i="2"/>
  <c r="L6998" i="2"/>
  <c r="M6998" i="2"/>
  <c r="J6999" i="2"/>
  <c r="L6999" i="2"/>
  <c r="M6999" i="2"/>
  <c r="J7000" i="2"/>
  <c r="L7000" i="2"/>
  <c r="M7000" i="2"/>
  <c r="J7001" i="2"/>
  <c r="L7001" i="2"/>
  <c r="M7001" i="2"/>
  <c r="J7002" i="2"/>
  <c r="L7002" i="2"/>
  <c r="M7002" i="2"/>
  <c r="J7003" i="2"/>
  <c r="L7003" i="2"/>
  <c r="M7003" i="2"/>
  <c r="J7004" i="2"/>
  <c r="L7004" i="2"/>
  <c r="M7004" i="2"/>
  <c r="J7005" i="2"/>
  <c r="L7005" i="2"/>
  <c r="M7005" i="2"/>
  <c r="J7006" i="2"/>
  <c r="L7006" i="2"/>
  <c r="M7006" i="2"/>
  <c r="J7007" i="2"/>
  <c r="L7007" i="2"/>
  <c r="M7007" i="2"/>
  <c r="J7008" i="2"/>
  <c r="L7008" i="2"/>
  <c r="M7008" i="2"/>
  <c r="J7009" i="2"/>
  <c r="L7009" i="2"/>
  <c r="M7009" i="2"/>
  <c r="J7010" i="2"/>
  <c r="L7010" i="2"/>
  <c r="M7010" i="2"/>
  <c r="J7011" i="2"/>
  <c r="L7011" i="2"/>
  <c r="M7011" i="2"/>
  <c r="J7012" i="2"/>
  <c r="L7012" i="2"/>
  <c r="M7012" i="2"/>
  <c r="J7013" i="2"/>
  <c r="L7013" i="2"/>
  <c r="M7013" i="2"/>
  <c r="J7014" i="2"/>
  <c r="L7014" i="2"/>
  <c r="M7014" i="2"/>
  <c r="J7015" i="2"/>
  <c r="L7015" i="2"/>
  <c r="M7015" i="2"/>
  <c r="J7016" i="2"/>
  <c r="L7016" i="2"/>
  <c r="M7016" i="2"/>
  <c r="J7017" i="2"/>
  <c r="L7017" i="2"/>
  <c r="M7017" i="2"/>
  <c r="J7018" i="2"/>
  <c r="L7018" i="2"/>
  <c r="M7018" i="2"/>
  <c r="J7019" i="2"/>
  <c r="L7019" i="2"/>
  <c r="M7019" i="2"/>
  <c r="J7020" i="2"/>
  <c r="L7020" i="2"/>
  <c r="M7020" i="2"/>
  <c r="J7021" i="2"/>
  <c r="L7021" i="2"/>
  <c r="M7021" i="2"/>
  <c r="J7022" i="2"/>
  <c r="L7022" i="2"/>
  <c r="M7022" i="2"/>
  <c r="J7023" i="2"/>
  <c r="L7023" i="2"/>
  <c r="M7023" i="2"/>
  <c r="J7024" i="2"/>
  <c r="L7024" i="2"/>
  <c r="M7024" i="2"/>
  <c r="J7025" i="2"/>
  <c r="L7025" i="2"/>
  <c r="M7025" i="2"/>
  <c r="J7026" i="2"/>
  <c r="L7026" i="2"/>
  <c r="M7026" i="2"/>
  <c r="J7027" i="2"/>
  <c r="L7027" i="2"/>
  <c r="M7027" i="2"/>
  <c r="J7028" i="2"/>
  <c r="L7028" i="2"/>
  <c r="M7028" i="2"/>
  <c r="J7029" i="2"/>
  <c r="L7029" i="2"/>
  <c r="M7029" i="2"/>
  <c r="J7030" i="2"/>
  <c r="L7030" i="2"/>
  <c r="M7030" i="2"/>
  <c r="J7031" i="2"/>
  <c r="L7031" i="2"/>
  <c r="M7031" i="2"/>
  <c r="J7032" i="2"/>
  <c r="L7032" i="2"/>
  <c r="M7032" i="2"/>
  <c r="J7033" i="2"/>
  <c r="L7033" i="2"/>
  <c r="M7033" i="2"/>
  <c r="J7034" i="2"/>
  <c r="L7034" i="2"/>
  <c r="M7034" i="2"/>
  <c r="J7035" i="2"/>
  <c r="L7035" i="2"/>
  <c r="M7035" i="2"/>
  <c r="J7036" i="2"/>
  <c r="L7036" i="2"/>
  <c r="M7036" i="2"/>
  <c r="J7037" i="2"/>
  <c r="L7037" i="2"/>
  <c r="M7037" i="2"/>
  <c r="J7038" i="2"/>
  <c r="L7038" i="2"/>
  <c r="M7038" i="2"/>
  <c r="J7039" i="2"/>
  <c r="L7039" i="2"/>
  <c r="M7039" i="2"/>
  <c r="J7040" i="2"/>
  <c r="L7040" i="2"/>
  <c r="M7040" i="2"/>
  <c r="J7041" i="2"/>
  <c r="L7041" i="2"/>
  <c r="M7041" i="2"/>
  <c r="J7042" i="2"/>
  <c r="L7042" i="2"/>
  <c r="M7042" i="2"/>
  <c r="J7043" i="2"/>
  <c r="L7043" i="2"/>
  <c r="M7043" i="2"/>
  <c r="J7044" i="2"/>
  <c r="L7044" i="2"/>
  <c r="M7044" i="2"/>
  <c r="J7045" i="2"/>
  <c r="L7045" i="2"/>
  <c r="M7045" i="2"/>
  <c r="J7046" i="2"/>
  <c r="L7046" i="2"/>
  <c r="M7046" i="2"/>
  <c r="J7047" i="2"/>
  <c r="L7047" i="2"/>
  <c r="M7047" i="2"/>
  <c r="J7048" i="2"/>
  <c r="L7048" i="2"/>
  <c r="M7048" i="2"/>
  <c r="J7049" i="2"/>
  <c r="L7049" i="2"/>
  <c r="M7049" i="2"/>
  <c r="J7050" i="2"/>
  <c r="L7050" i="2"/>
  <c r="M7050" i="2"/>
  <c r="J7051" i="2"/>
  <c r="L7051" i="2"/>
  <c r="M7051" i="2"/>
  <c r="J7052" i="2"/>
  <c r="L7052" i="2"/>
  <c r="M7052" i="2"/>
  <c r="J7053" i="2"/>
  <c r="L7053" i="2"/>
  <c r="M7053" i="2"/>
  <c r="J7054" i="2"/>
  <c r="L7054" i="2"/>
  <c r="M7054" i="2"/>
  <c r="J7055" i="2"/>
  <c r="L7055" i="2"/>
  <c r="M7055" i="2"/>
  <c r="J7056" i="2"/>
  <c r="L7056" i="2"/>
  <c r="M7056" i="2"/>
  <c r="J7057" i="2"/>
  <c r="L7057" i="2"/>
  <c r="M7057" i="2"/>
  <c r="J7058" i="2"/>
  <c r="L7058" i="2"/>
  <c r="M7058" i="2"/>
  <c r="J7059" i="2"/>
  <c r="L7059" i="2"/>
  <c r="M7059" i="2"/>
  <c r="J7060" i="2"/>
  <c r="L7060" i="2"/>
  <c r="M7060" i="2"/>
  <c r="J7061" i="2"/>
  <c r="L7061" i="2"/>
  <c r="M7061" i="2"/>
  <c r="J7062" i="2"/>
  <c r="L7062" i="2"/>
  <c r="M7062" i="2"/>
  <c r="J7063" i="2"/>
  <c r="L7063" i="2"/>
  <c r="M7063" i="2"/>
  <c r="J7064" i="2"/>
  <c r="L7064" i="2"/>
  <c r="M7064" i="2"/>
  <c r="J7065" i="2"/>
  <c r="L7065" i="2"/>
  <c r="M7065" i="2"/>
  <c r="J7066" i="2"/>
  <c r="L7066" i="2"/>
  <c r="M7066" i="2"/>
  <c r="J7067" i="2"/>
  <c r="L7067" i="2"/>
  <c r="M7067" i="2"/>
  <c r="J7068" i="2"/>
  <c r="L7068" i="2"/>
  <c r="M7068" i="2"/>
  <c r="J7069" i="2"/>
  <c r="L7069" i="2"/>
  <c r="M7069" i="2"/>
  <c r="J7070" i="2"/>
  <c r="L7070" i="2"/>
  <c r="M7070" i="2"/>
  <c r="J7071" i="2"/>
  <c r="L7071" i="2"/>
  <c r="M7071" i="2"/>
  <c r="J7072" i="2"/>
  <c r="L7072" i="2"/>
  <c r="M7072" i="2"/>
  <c r="J7073" i="2"/>
  <c r="L7073" i="2"/>
  <c r="M7073" i="2"/>
  <c r="J7074" i="2"/>
  <c r="L7074" i="2"/>
  <c r="M7074" i="2"/>
  <c r="J7075" i="2"/>
  <c r="L7075" i="2"/>
  <c r="M7075" i="2"/>
  <c r="J7076" i="2"/>
  <c r="L7076" i="2"/>
  <c r="M7076" i="2"/>
  <c r="J7077" i="2"/>
  <c r="L7077" i="2"/>
  <c r="M7077" i="2"/>
  <c r="J7078" i="2"/>
  <c r="L7078" i="2"/>
  <c r="M7078" i="2"/>
  <c r="J7079" i="2"/>
  <c r="L7079" i="2"/>
  <c r="M7079" i="2"/>
  <c r="J7080" i="2"/>
  <c r="L7080" i="2"/>
  <c r="M7080" i="2"/>
  <c r="J7081" i="2"/>
  <c r="L7081" i="2"/>
  <c r="M7081" i="2"/>
  <c r="J7082" i="2"/>
  <c r="L7082" i="2"/>
  <c r="M7082" i="2"/>
  <c r="J7083" i="2"/>
  <c r="L7083" i="2"/>
  <c r="M7083" i="2"/>
  <c r="J7084" i="2"/>
  <c r="L7084" i="2"/>
  <c r="M7084" i="2"/>
  <c r="J7085" i="2"/>
  <c r="L7085" i="2"/>
  <c r="M7085" i="2"/>
  <c r="J7086" i="2"/>
  <c r="L7086" i="2"/>
  <c r="M7086" i="2"/>
  <c r="J7087" i="2"/>
  <c r="L7087" i="2"/>
  <c r="M7087" i="2"/>
  <c r="J7088" i="2"/>
  <c r="L7088" i="2"/>
  <c r="M7088" i="2"/>
  <c r="J7089" i="2"/>
  <c r="L7089" i="2"/>
  <c r="M7089" i="2"/>
  <c r="J7090" i="2"/>
  <c r="L7090" i="2"/>
  <c r="M7090" i="2"/>
  <c r="J7091" i="2"/>
  <c r="L7091" i="2"/>
  <c r="M7091" i="2"/>
  <c r="J7092" i="2"/>
  <c r="L7092" i="2"/>
  <c r="M7092" i="2"/>
  <c r="J7093" i="2"/>
  <c r="L7093" i="2"/>
  <c r="M7093" i="2"/>
  <c r="J7094" i="2"/>
  <c r="L7094" i="2"/>
  <c r="M7094" i="2"/>
  <c r="J7095" i="2"/>
  <c r="L7095" i="2"/>
  <c r="M7095" i="2"/>
  <c r="J7096" i="2"/>
  <c r="L7096" i="2"/>
  <c r="M7096" i="2"/>
  <c r="J7097" i="2"/>
  <c r="L7097" i="2"/>
  <c r="M7097" i="2"/>
  <c r="J7098" i="2"/>
  <c r="L7098" i="2"/>
  <c r="M7098" i="2"/>
  <c r="J7099" i="2"/>
  <c r="L7099" i="2"/>
  <c r="M7099" i="2"/>
  <c r="J7100" i="2"/>
  <c r="L7100" i="2"/>
  <c r="M7100" i="2"/>
  <c r="J7101" i="2"/>
  <c r="L7101" i="2"/>
  <c r="M7101" i="2"/>
  <c r="J7102" i="2"/>
  <c r="L7102" i="2"/>
  <c r="M7102" i="2"/>
  <c r="J7103" i="2"/>
  <c r="L7103" i="2"/>
  <c r="M7103" i="2"/>
  <c r="J7104" i="2"/>
  <c r="L7104" i="2"/>
  <c r="M7104" i="2"/>
  <c r="J7105" i="2"/>
  <c r="L7105" i="2"/>
  <c r="M7105" i="2"/>
  <c r="J7106" i="2"/>
  <c r="L7106" i="2"/>
  <c r="M7106" i="2"/>
  <c r="J7107" i="2"/>
  <c r="L7107" i="2"/>
  <c r="M7107" i="2"/>
  <c r="J7108" i="2"/>
  <c r="L7108" i="2"/>
  <c r="M7108" i="2"/>
  <c r="J7109" i="2"/>
  <c r="L7109" i="2"/>
  <c r="M7109" i="2"/>
  <c r="J7110" i="2"/>
  <c r="L7110" i="2"/>
  <c r="M7110" i="2"/>
  <c r="J7111" i="2"/>
  <c r="L7111" i="2"/>
  <c r="M7111" i="2"/>
  <c r="J7112" i="2"/>
  <c r="L7112" i="2"/>
  <c r="M7112" i="2"/>
  <c r="J7113" i="2"/>
  <c r="L7113" i="2"/>
  <c r="M7113" i="2"/>
  <c r="J7114" i="2"/>
  <c r="L7114" i="2"/>
  <c r="M7114" i="2"/>
  <c r="J7115" i="2"/>
  <c r="L7115" i="2"/>
  <c r="M7115" i="2"/>
  <c r="J7116" i="2"/>
  <c r="L7116" i="2"/>
  <c r="M7116" i="2"/>
  <c r="J7117" i="2"/>
  <c r="L7117" i="2"/>
  <c r="M7117" i="2"/>
  <c r="J7118" i="2"/>
  <c r="L7118" i="2"/>
  <c r="M7118" i="2"/>
  <c r="J7119" i="2"/>
  <c r="L7119" i="2"/>
  <c r="M7119" i="2"/>
  <c r="J7120" i="2"/>
  <c r="L7120" i="2"/>
  <c r="M7120" i="2"/>
  <c r="J7121" i="2"/>
  <c r="L7121" i="2"/>
  <c r="M7121" i="2"/>
  <c r="J7122" i="2"/>
  <c r="L7122" i="2"/>
  <c r="M7122" i="2"/>
  <c r="J7123" i="2"/>
  <c r="L7123" i="2"/>
  <c r="M7123" i="2"/>
  <c r="J7124" i="2"/>
  <c r="L7124" i="2"/>
  <c r="M7124" i="2"/>
  <c r="J7125" i="2"/>
  <c r="L7125" i="2"/>
  <c r="M7125" i="2"/>
  <c r="J7126" i="2"/>
  <c r="L7126" i="2"/>
  <c r="M7126" i="2"/>
  <c r="J7127" i="2"/>
  <c r="L7127" i="2"/>
  <c r="M7127" i="2"/>
  <c r="J7128" i="2"/>
  <c r="L7128" i="2"/>
  <c r="M7128" i="2"/>
  <c r="J7129" i="2"/>
  <c r="L7129" i="2"/>
  <c r="M7129" i="2"/>
  <c r="J7130" i="2"/>
  <c r="L7130" i="2"/>
  <c r="M7130" i="2"/>
  <c r="J7131" i="2"/>
  <c r="L7131" i="2"/>
  <c r="M7131" i="2"/>
  <c r="J7132" i="2"/>
  <c r="L7132" i="2"/>
  <c r="M7132" i="2"/>
  <c r="J7133" i="2"/>
  <c r="L7133" i="2"/>
  <c r="M7133" i="2"/>
  <c r="J7134" i="2"/>
  <c r="L7134" i="2"/>
  <c r="M7134" i="2"/>
  <c r="J7135" i="2"/>
  <c r="L7135" i="2"/>
  <c r="M7135" i="2"/>
  <c r="J7136" i="2"/>
  <c r="L7136" i="2"/>
  <c r="M7136" i="2"/>
  <c r="J7137" i="2"/>
  <c r="L7137" i="2"/>
  <c r="M7137" i="2"/>
  <c r="J7138" i="2"/>
  <c r="L7138" i="2"/>
  <c r="M7138" i="2"/>
  <c r="J7139" i="2"/>
  <c r="L7139" i="2"/>
  <c r="M7139" i="2"/>
  <c r="J7140" i="2"/>
  <c r="L7140" i="2"/>
  <c r="M7140" i="2"/>
  <c r="J7141" i="2"/>
  <c r="L7141" i="2"/>
  <c r="M7141" i="2"/>
  <c r="J7142" i="2"/>
  <c r="L7142" i="2"/>
  <c r="M7142" i="2"/>
  <c r="J7143" i="2"/>
  <c r="L7143" i="2"/>
  <c r="M7143" i="2"/>
  <c r="J7144" i="2"/>
  <c r="L7144" i="2"/>
  <c r="M7144" i="2"/>
  <c r="J7145" i="2"/>
  <c r="L7145" i="2"/>
  <c r="M7145" i="2"/>
  <c r="J7146" i="2"/>
  <c r="L7146" i="2"/>
  <c r="M7146" i="2"/>
  <c r="J7147" i="2"/>
  <c r="L7147" i="2"/>
  <c r="M7147" i="2"/>
  <c r="J7148" i="2"/>
  <c r="L7148" i="2"/>
  <c r="M7148" i="2"/>
  <c r="J7149" i="2"/>
  <c r="L7149" i="2"/>
  <c r="M7149" i="2"/>
  <c r="J7150" i="2"/>
  <c r="L7150" i="2"/>
  <c r="M7150" i="2"/>
  <c r="J7151" i="2"/>
  <c r="L7151" i="2"/>
  <c r="M7151" i="2"/>
  <c r="J7152" i="2"/>
  <c r="L7152" i="2"/>
  <c r="M7152" i="2"/>
  <c r="J7153" i="2"/>
  <c r="L7153" i="2"/>
  <c r="M7153" i="2"/>
  <c r="J7154" i="2"/>
  <c r="L7154" i="2"/>
  <c r="M7154" i="2"/>
  <c r="J7155" i="2"/>
  <c r="L7155" i="2"/>
  <c r="M7155" i="2"/>
  <c r="J7156" i="2"/>
  <c r="L7156" i="2"/>
  <c r="M7156" i="2"/>
  <c r="J7157" i="2"/>
  <c r="L7157" i="2"/>
  <c r="M7157" i="2"/>
  <c r="J7158" i="2"/>
  <c r="L7158" i="2"/>
  <c r="M7158" i="2"/>
  <c r="J7159" i="2"/>
  <c r="L7159" i="2"/>
  <c r="M7159" i="2"/>
  <c r="J7160" i="2"/>
  <c r="L7160" i="2"/>
  <c r="M7160" i="2"/>
  <c r="J7161" i="2"/>
  <c r="L7161" i="2"/>
  <c r="M7161" i="2"/>
  <c r="J7162" i="2"/>
  <c r="L7162" i="2"/>
  <c r="M7162" i="2"/>
  <c r="J7163" i="2"/>
  <c r="L7163" i="2"/>
  <c r="M7163" i="2"/>
  <c r="J7164" i="2"/>
  <c r="L7164" i="2"/>
  <c r="M7164" i="2"/>
  <c r="J7165" i="2"/>
  <c r="L7165" i="2"/>
  <c r="M7165" i="2"/>
  <c r="J7166" i="2"/>
  <c r="L7166" i="2"/>
  <c r="M7166" i="2"/>
  <c r="J7167" i="2"/>
  <c r="L7167" i="2"/>
  <c r="M7167" i="2"/>
  <c r="J7168" i="2"/>
  <c r="L7168" i="2"/>
  <c r="M7168" i="2"/>
  <c r="J7169" i="2"/>
  <c r="L7169" i="2"/>
  <c r="M7169" i="2"/>
  <c r="J7170" i="2"/>
  <c r="L7170" i="2"/>
  <c r="M7170" i="2"/>
  <c r="J7171" i="2"/>
  <c r="L7171" i="2"/>
  <c r="M7171" i="2"/>
  <c r="J7172" i="2"/>
  <c r="L7172" i="2"/>
  <c r="M7172" i="2"/>
  <c r="J7173" i="2"/>
  <c r="L7173" i="2"/>
  <c r="M7173" i="2"/>
  <c r="J7174" i="2"/>
  <c r="L7174" i="2"/>
  <c r="M7174" i="2"/>
  <c r="J7175" i="2"/>
  <c r="L7175" i="2"/>
  <c r="M7175" i="2"/>
  <c r="J7176" i="2"/>
  <c r="L7176" i="2"/>
  <c r="M7176" i="2"/>
  <c r="J7177" i="2"/>
  <c r="L7177" i="2"/>
  <c r="M7177" i="2"/>
  <c r="J7178" i="2"/>
  <c r="L7178" i="2"/>
  <c r="M7178" i="2"/>
  <c r="J7179" i="2"/>
  <c r="L7179" i="2"/>
  <c r="M7179" i="2"/>
  <c r="J7180" i="2"/>
  <c r="L7180" i="2"/>
  <c r="M7180" i="2"/>
  <c r="J7181" i="2"/>
  <c r="L7181" i="2"/>
  <c r="M7181" i="2"/>
  <c r="J7182" i="2"/>
  <c r="L7182" i="2"/>
  <c r="M7182" i="2"/>
  <c r="J7183" i="2"/>
  <c r="L7183" i="2"/>
  <c r="M7183" i="2"/>
  <c r="J7184" i="2"/>
  <c r="L7184" i="2"/>
  <c r="M7184" i="2"/>
  <c r="J7185" i="2"/>
  <c r="L7185" i="2"/>
  <c r="M7185" i="2"/>
  <c r="J7186" i="2"/>
  <c r="L7186" i="2"/>
  <c r="M7186" i="2"/>
  <c r="J7187" i="2"/>
  <c r="L7187" i="2"/>
  <c r="M7187" i="2"/>
  <c r="J7188" i="2"/>
  <c r="L7188" i="2"/>
  <c r="M7188" i="2"/>
  <c r="J7189" i="2"/>
  <c r="L7189" i="2"/>
  <c r="M7189" i="2"/>
  <c r="J7190" i="2"/>
  <c r="L7190" i="2"/>
  <c r="M7190" i="2"/>
  <c r="J7191" i="2"/>
  <c r="L7191" i="2"/>
  <c r="M7191" i="2"/>
  <c r="J7192" i="2"/>
  <c r="L7192" i="2"/>
  <c r="M7192" i="2"/>
  <c r="J7193" i="2"/>
  <c r="L7193" i="2"/>
  <c r="M7193" i="2"/>
  <c r="J7194" i="2"/>
  <c r="L7194" i="2"/>
  <c r="M7194" i="2"/>
  <c r="J7195" i="2"/>
  <c r="L7195" i="2"/>
  <c r="M7195" i="2"/>
  <c r="J7196" i="2"/>
  <c r="L7196" i="2"/>
  <c r="M7196" i="2"/>
  <c r="J7197" i="2"/>
  <c r="L7197" i="2"/>
  <c r="M7197" i="2"/>
  <c r="J7198" i="2"/>
  <c r="L7198" i="2"/>
  <c r="M7198" i="2"/>
  <c r="J7199" i="2"/>
  <c r="L7199" i="2"/>
  <c r="M7199" i="2"/>
  <c r="J7200" i="2"/>
  <c r="L7200" i="2"/>
  <c r="M7200" i="2"/>
  <c r="J7201" i="2"/>
  <c r="L7201" i="2"/>
  <c r="M7201" i="2"/>
  <c r="J7202" i="2"/>
  <c r="L7202" i="2"/>
  <c r="M7202" i="2"/>
  <c r="J7203" i="2"/>
  <c r="L7203" i="2"/>
  <c r="M7203" i="2"/>
  <c r="J7204" i="2"/>
  <c r="L7204" i="2"/>
  <c r="M7204" i="2"/>
  <c r="J7205" i="2"/>
  <c r="L7205" i="2"/>
  <c r="M7205" i="2"/>
  <c r="J7206" i="2"/>
  <c r="L7206" i="2"/>
  <c r="M7206" i="2"/>
  <c r="J7207" i="2"/>
  <c r="L7207" i="2"/>
  <c r="M7207" i="2"/>
  <c r="J7208" i="2"/>
  <c r="L7208" i="2"/>
  <c r="M7208" i="2"/>
  <c r="J7209" i="2"/>
  <c r="L7209" i="2"/>
  <c r="M7209" i="2"/>
  <c r="J7210" i="2"/>
  <c r="L7210" i="2"/>
  <c r="M7210" i="2"/>
  <c r="J7211" i="2"/>
  <c r="L7211" i="2"/>
  <c r="M7211" i="2"/>
  <c r="J7212" i="2"/>
  <c r="L7212" i="2"/>
  <c r="M7212" i="2"/>
  <c r="J7213" i="2"/>
  <c r="L7213" i="2"/>
  <c r="M7213" i="2"/>
  <c r="J7214" i="2"/>
  <c r="L7214" i="2"/>
  <c r="M7214" i="2"/>
  <c r="J7215" i="2"/>
  <c r="L7215" i="2"/>
  <c r="M7215" i="2"/>
  <c r="J7216" i="2"/>
  <c r="L7216" i="2"/>
  <c r="M7216" i="2"/>
  <c r="J7217" i="2"/>
  <c r="L7217" i="2"/>
  <c r="M7217" i="2"/>
  <c r="J7218" i="2"/>
  <c r="L7218" i="2"/>
  <c r="M7218" i="2"/>
  <c r="J7219" i="2"/>
  <c r="L7219" i="2"/>
  <c r="M7219" i="2"/>
  <c r="J7220" i="2"/>
  <c r="L7220" i="2"/>
  <c r="M7220" i="2"/>
  <c r="J7221" i="2"/>
  <c r="L7221" i="2"/>
  <c r="M7221" i="2"/>
  <c r="J7222" i="2"/>
  <c r="L7222" i="2"/>
  <c r="M7222" i="2"/>
  <c r="J7223" i="2"/>
  <c r="L7223" i="2"/>
  <c r="M7223" i="2"/>
  <c r="J7224" i="2"/>
  <c r="L7224" i="2"/>
  <c r="M7224" i="2"/>
  <c r="J7225" i="2"/>
  <c r="L7225" i="2"/>
  <c r="M7225" i="2"/>
  <c r="J7226" i="2"/>
  <c r="L7226" i="2"/>
  <c r="M7226" i="2"/>
  <c r="J7227" i="2"/>
  <c r="L7227" i="2"/>
  <c r="M7227" i="2"/>
  <c r="J7228" i="2"/>
  <c r="L7228" i="2"/>
  <c r="M7228" i="2"/>
  <c r="J7229" i="2"/>
  <c r="L7229" i="2"/>
  <c r="M7229" i="2"/>
  <c r="J7230" i="2"/>
  <c r="L7230" i="2"/>
  <c r="M7230" i="2"/>
  <c r="J7231" i="2"/>
  <c r="L7231" i="2"/>
  <c r="M7231" i="2"/>
  <c r="J7232" i="2"/>
  <c r="L7232" i="2"/>
  <c r="M7232" i="2"/>
  <c r="J7233" i="2"/>
  <c r="L7233" i="2"/>
  <c r="M7233" i="2"/>
  <c r="J7234" i="2"/>
  <c r="L7234" i="2"/>
  <c r="M7234" i="2"/>
  <c r="J7235" i="2"/>
  <c r="L7235" i="2"/>
  <c r="M7235" i="2"/>
  <c r="J7236" i="2"/>
  <c r="L7236" i="2"/>
  <c r="M7236" i="2"/>
  <c r="J7237" i="2"/>
  <c r="L7237" i="2"/>
  <c r="M7237" i="2"/>
  <c r="J7238" i="2"/>
  <c r="L7238" i="2"/>
  <c r="M7238" i="2"/>
  <c r="J7239" i="2"/>
  <c r="L7239" i="2"/>
  <c r="M7239" i="2"/>
  <c r="J7240" i="2"/>
  <c r="L7240" i="2"/>
  <c r="M7240" i="2"/>
  <c r="J7241" i="2"/>
  <c r="L7241" i="2"/>
  <c r="M7241" i="2"/>
  <c r="J7242" i="2"/>
  <c r="L7242" i="2"/>
  <c r="M7242" i="2"/>
  <c r="J7243" i="2"/>
  <c r="L7243" i="2"/>
  <c r="M7243" i="2"/>
  <c r="J7244" i="2"/>
  <c r="L7244" i="2"/>
  <c r="M7244" i="2"/>
  <c r="J7245" i="2"/>
  <c r="L7245" i="2"/>
  <c r="M7245" i="2"/>
  <c r="J7246" i="2"/>
  <c r="L7246" i="2"/>
  <c r="M7246" i="2"/>
  <c r="J7247" i="2"/>
  <c r="L7247" i="2"/>
  <c r="M7247" i="2"/>
  <c r="J7248" i="2"/>
  <c r="L7248" i="2"/>
  <c r="M7248" i="2"/>
  <c r="J7249" i="2"/>
  <c r="L7249" i="2"/>
  <c r="M7249" i="2"/>
  <c r="J7250" i="2"/>
  <c r="L7250" i="2"/>
  <c r="M7250" i="2"/>
  <c r="J7251" i="2"/>
  <c r="L7251" i="2"/>
  <c r="M7251" i="2"/>
  <c r="J7252" i="2"/>
  <c r="L7252" i="2"/>
  <c r="M7252" i="2"/>
  <c r="J7253" i="2"/>
  <c r="L7253" i="2"/>
  <c r="M7253" i="2"/>
  <c r="J7254" i="2"/>
  <c r="L7254" i="2"/>
  <c r="M7254" i="2"/>
  <c r="J7255" i="2"/>
  <c r="L7255" i="2"/>
  <c r="M7255" i="2"/>
  <c r="J7256" i="2"/>
  <c r="L7256" i="2"/>
  <c r="M7256" i="2"/>
  <c r="J7257" i="2"/>
  <c r="L7257" i="2"/>
  <c r="M7257" i="2"/>
  <c r="J7258" i="2"/>
  <c r="L7258" i="2"/>
  <c r="M7258" i="2"/>
  <c r="J7259" i="2"/>
  <c r="L7259" i="2"/>
  <c r="M7259" i="2"/>
  <c r="J7260" i="2"/>
  <c r="L7260" i="2"/>
  <c r="M7260" i="2"/>
  <c r="J7261" i="2"/>
  <c r="L7261" i="2"/>
  <c r="M7261" i="2"/>
  <c r="J7262" i="2"/>
  <c r="L7262" i="2"/>
  <c r="M7262" i="2"/>
  <c r="J7263" i="2"/>
  <c r="L7263" i="2"/>
  <c r="M7263" i="2"/>
  <c r="J7264" i="2"/>
  <c r="L7264" i="2"/>
  <c r="M7264" i="2"/>
  <c r="J7265" i="2"/>
  <c r="L7265" i="2"/>
  <c r="M7265" i="2"/>
  <c r="J7266" i="2"/>
  <c r="L7266" i="2"/>
  <c r="M7266" i="2"/>
  <c r="J7267" i="2"/>
  <c r="L7267" i="2"/>
  <c r="M7267" i="2"/>
  <c r="J7268" i="2"/>
  <c r="L7268" i="2"/>
  <c r="M7268" i="2"/>
  <c r="J7269" i="2"/>
  <c r="L7269" i="2"/>
  <c r="M7269" i="2"/>
  <c r="J7270" i="2"/>
  <c r="L7270" i="2"/>
  <c r="M7270" i="2"/>
  <c r="J7271" i="2"/>
  <c r="L7271" i="2"/>
  <c r="M7271" i="2"/>
  <c r="J7272" i="2"/>
  <c r="L7272" i="2"/>
  <c r="M7272" i="2"/>
  <c r="J7273" i="2"/>
  <c r="L7273" i="2"/>
  <c r="M7273" i="2"/>
  <c r="J7274" i="2"/>
  <c r="L7274" i="2"/>
  <c r="M7274" i="2"/>
  <c r="J7275" i="2"/>
  <c r="L7275" i="2"/>
  <c r="M7275" i="2"/>
  <c r="J7276" i="2"/>
  <c r="L7276" i="2"/>
  <c r="M7276" i="2"/>
  <c r="J7277" i="2"/>
  <c r="L7277" i="2"/>
  <c r="M7277" i="2"/>
  <c r="J7278" i="2"/>
  <c r="L7278" i="2"/>
  <c r="M7278" i="2"/>
  <c r="J7279" i="2"/>
  <c r="L7279" i="2"/>
  <c r="M7279" i="2"/>
  <c r="J7280" i="2"/>
  <c r="L7280" i="2"/>
  <c r="M7280" i="2"/>
  <c r="J7281" i="2"/>
  <c r="L7281" i="2"/>
  <c r="M7281" i="2"/>
  <c r="J7282" i="2"/>
  <c r="L7282" i="2"/>
  <c r="M7282" i="2"/>
  <c r="J7283" i="2"/>
  <c r="L7283" i="2"/>
  <c r="M7283" i="2"/>
  <c r="J7284" i="2"/>
  <c r="L7284" i="2"/>
  <c r="M7284" i="2"/>
  <c r="J7285" i="2"/>
  <c r="L7285" i="2"/>
  <c r="M7285" i="2"/>
  <c r="J7286" i="2"/>
  <c r="L7286" i="2"/>
  <c r="M7286" i="2"/>
  <c r="J7287" i="2"/>
  <c r="L7287" i="2"/>
  <c r="M7287" i="2"/>
  <c r="J7288" i="2"/>
  <c r="L7288" i="2"/>
  <c r="M7288" i="2"/>
  <c r="J7289" i="2"/>
  <c r="L7289" i="2"/>
  <c r="M7289" i="2"/>
  <c r="J7290" i="2"/>
  <c r="L7290" i="2"/>
  <c r="M7290" i="2"/>
  <c r="J7291" i="2"/>
  <c r="L7291" i="2"/>
  <c r="M7291" i="2"/>
  <c r="J7292" i="2"/>
  <c r="L7292" i="2"/>
  <c r="M7292" i="2"/>
  <c r="J7293" i="2"/>
  <c r="L7293" i="2"/>
  <c r="M7293" i="2"/>
  <c r="J7294" i="2"/>
  <c r="L7294" i="2"/>
  <c r="M7294" i="2"/>
  <c r="J7295" i="2"/>
  <c r="L7295" i="2"/>
  <c r="M7295" i="2"/>
  <c r="J7296" i="2"/>
  <c r="L7296" i="2"/>
  <c r="M7296" i="2"/>
  <c r="J7297" i="2"/>
  <c r="L7297" i="2"/>
  <c r="M7297" i="2"/>
  <c r="J7298" i="2"/>
  <c r="L7298" i="2"/>
  <c r="M7298" i="2"/>
  <c r="J7299" i="2"/>
  <c r="L7299" i="2"/>
  <c r="M7299" i="2"/>
  <c r="J7300" i="2"/>
  <c r="L7300" i="2"/>
  <c r="M7300" i="2"/>
  <c r="J7301" i="2"/>
  <c r="L7301" i="2"/>
  <c r="M7301" i="2"/>
  <c r="J7302" i="2"/>
  <c r="L7302" i="2"/>
  <c r="M7302" i="2"/>
  <c r="J7303" i="2"/>
  <c r="L7303" i="2"/>
  <c r="M7303" i="2"/>
  <c r="J7304" i="2"/>
  <c r="L7304" i="2"/>
  <c r="M7304" i="2"/>
  <c r="J7305" i="2"/>
  <c r="L7305" i="2"/>
  <c r="M7305" i="2"/>
  <c r="J7306" i="2"/>
  <c r="L7306" i="2"/>
  <c r="M7306" i="2"/>
  <c r="J7307" i="2"/>
  <c r="L7307" i="2"/>
  <c r="M7307" i="2"/>
  <c r="J7308" i="2"/>
  <c r="L7308" i="2"/>
  <c r="M7308" i="2"/>
  <c r="J7309" i="2"/>
  <c r="L7309" i="2"/>
  <c r="M7309" i="2"/>
  <c r="J7310" i="2"/>
  <c r="L7310" i="2"/>
  <c r="M7310" i="2"/>
  <c r="J7311" i="2"/>
  <c r="L7311" i="2"/>
  <c r="M7311" i="2"/>
  <c r="J7312" i="2"/>
  <c r="L7312" i="2"/>
  <c r="M7312" i="2"/>
  <c r="J7313" i="2"/>
  <c r="L7313" i="2"/>
  <c r="M7313" i="2"/>
  <c r="J7314" i="2"/>
  <c r="L7314" i="2"/>
  <c r="M7314" i="2"/>
  <c r="J7315" i="2"/>
  <c r="L7315" i="2"/>
  <c r="M7315" i="2"/>
  <c r="J7316" i="2"/>
  <c r="L7316" i="2"/>
  <c r="M7316" i="2"/>
  <c r="J7317" i="2"/>
  <c r="L7317" i="2"/>
  <c r="M7317" i="2"/>
  <c r="J7318" i="2"/>
  <c r="L7318" i="2"/>
  <c r="M7318" i="2"/>
  <c r="J7319" i="2"/>
  <c r="L7319" i="2"/>
  <c r="M7319" i="2"/>
  <c r="J7320" i="2"/>
  <c r="L7320" i="2"/>
  <c r="M7320" i="2"/>
  <c r="J7321" i="2"/>
  <c r="L7321" i="2"/>
  <c r="M7321" i="2"/>
  <c r="J7322" i="2"/>
  <c r="L7322" i="2"/>
  <c r="M7322" i="2"/>
  <c r="J7323" i="2"/>
  <c r="L7323" i="2"/>
  <c r="M7323" i="2"/>
  <c r="J7324" i="2"/>
  <c r="L7324" i="2"/>
  <c r="M7324" i="2"/>
  <c r="J7325" i="2"/>
  <c r="L7325" i="2"/>
  <c r="M7325" i="2"/>
  <c r="J7326" i="2"/>
  <c r="L7326" i="2"/>
  <c r="M7326" i="2"/>
  <c r="J7327" i="2"/>
  <c r="L7327" i="2"/>
  <c r="M7327" i="2"/>
  <c r="J7328" i="2"/>
  <c r="L7328" i="2"/>
  <c r="M7328" i="2"/>
  <c r="J7329" i="2"/>
  <c r="L7329" i="2"/>
  <c r="M7329" i="2"/>
  <c r="J7330" i="2"/>
  <c r="L7330" i="2"/>
  <c r="M7330" i="2"/>
  <c r="J7331" i="2"/>
  <c r="L7331" i="2"/>
  <c r="M7331" i="2"/>
  <c r="J7332" i="2"/>
  <c r="L7332" i="2"/>
  <c r="M7332" i="2"/>
  <c r="J7333" i="2"/>
  <c r="L7333" i="2"/>
  <c r="M7333" i="2"/>
  <c r="J7334" i="2"/>
  <c r="L7334" i="2"/>
  <c r="M7334" i="2"/>
  <c r="J7335" i="2"/>
  <c r="L7335" i="2"/>
  <c r="M7335" i="2"/>
  <c r="J7336" i="2"/>
  <c r="L7336" i="2"/>
  <c r="M7336" i="2"/>
  <c r="J7337" i="2"/>
  <c r="L7337" i="2"/>
  <c r="M7337" i="2"/>
  <c r="J7338" i="2"/>
  <c r="L7338" i="2"/>
  <c r="M7338" i="2"/>
  <c r="J7339" i="2"/>
  <c r="L7339" i="2"/>
  <c r="M7339" i="2"/>
  <c r="J7340" i="2"/>
  <c r="L7340" i="2"/>
  <c r="M7340" i="2"/>
  <c r="J7341" i="2"/>
  <c r="L7341" i="2"/>
  <c r="M7341" i="2"/>
  <c r="J7342" i="2"/>
  <c r="L7342" i="2"/>
  <c r="M7342" i="2"/>
  <c r="J7343" i="2"/>
  <c r="L7343" i="2"/>
  <c r="M7343" i="2"/>
  <c r="J7344" i="2"/>
  <c r="L7344" i="2"/>
  <c r="M7344" i="2"/>
  <c r="J7345" i="2"/>
  <c r="L7345" i="2"/>
  <c r="M7345" i="2"/>
  <c r="J7346" i="2"/>
  <c r="L7346" i="2"/>
  <c r="M7346" i="2"/>
  <c r="J7347" i="2"/>
  <c r="L7347" i="2"/>
  <c r="M7347" i="2"/>
  <c r="J7348" i="2"/>
  <c r="L7348" i="2"/>
  <c r="M7348" i="2"/>
  <c r="J7349" i="2"/>
  <c r="L7349" i="2"/>
  <c r="M7349" i="2"/>
  <c r="J7350" i="2"/>
  <c r="L7350" i="2"/>
  <c r="M7350" i="2"/>
  <c r="J7351" i="2"/>
  <c r="L7351" i="2"/>
  <c r="M7351" i="2"/>
  <c r="J7352" i="2"/>
  <c r="L7352" i="2"/>
  <c r="M7352" i="2"/>
  <c r="J7353" i="2"/>
  <c r="L7353" i="2"/>
  <c r="M7353" i="2"/>
  <c r="J7354" i="2"/>
  <c r="L7354" i="2"/>
  <c r="M7354" i="2"/>
  <c r="J7355" i="2"/>
  <c r="L7355" i="2"/>
  <c r="M7355" i="2"/>
  <c r="J7356" i="2"/>
  <c r="L7356" i="2"/>
  <c r="M7356" i="2"/>
  <c r="J7357" i="2"/>
  <c r="L7357" i="2"/>
  <c r="M7357" i="2"/>
  <c r="J7358" i="2"/>
  <c r="L7358" i="2"/>
  <c r="M7358" i="2"/>
  <c r="J7359" i="2"/>
  <c r="L7359" i="2"/>
  <c r="M7359" i="2"/>
  <c r="J7360" i="2"/>
  <c r="L7360" i="2"/>
  <c r="M7360" i="2"/>
  <c r="J7361" i="2"/>
  <c r="L7361" i="2"/>
  <c r="M7361" i="2"/>
  <c r="J7362" i="2"/>
  <c r="L7362" i="2"/>
  <c r="M7362" i="2"/>
  <c r="J7363" i="2"/>
  <c r="L7363" i="2"/>
  <c r="M7363" i="2"/>
  <c r="J7364" i="2"/>
  <c r="L7364" i="2"/>
  <c r="M7364" i="2"/>
  <c r="J7365" i="2"/>
  <c r="L7365" i="2"/>
  <c r="M7365" i="2"/>
  <c r="J7366" i="2"/>
  <c r="L7366" i="2"/>
  <c r="M7366" i="2"/>
  <c r="J7367" i="2"/>
  <c r="L7367" i="2"/>
  <c r="M7367" i="2"/>
  <c r="J7368" i="2"/>
  <c r="L7368" i="2"/>
  <c r="M7368" i="2"/>
  <c r="J7369" i="2"/>
  <c r="L7369" i="2"/>
  <c r="M7369" i="2"/>
  <c r="J7370" i="2"/>
  <c r="L7370" i="2"/>
  <c r="M7370" i="2"/>
  <c r="J7371" i="2"/>
  <c r="L7371" i="2"/>
  <c r="M7371" i="2"/>
  <c r="J7372" i="2"/>
  <c r="L7372" i="2"/>
  <c r="M7372" i="2"/>
  <c r="J7373" i="2"/>
  <c r="L7373" i="2"/>
  <c r="M7373" i="2"/>
  <c r="J7374" i="2"/>
  <c r="L7374" i="2"/>
  <c r="M7374" i="2"/>
  <c r="J7375" i="2"/>
  <c r="L7375" i="2"/>
  <c r="M7375" i="2"/>
  <c r="J7376" i="2"/>
  <c r="L7376" i="2"/>
  <c r="M7376" i="2"/>
  <c r="J7377" i="2"/>
  <c r="L7377" i="2"/>
  <c r="M7377" i="2"/>
  <c r="J7378" i="2"/>
  <c r="L7378" i="2"/>
  <c r="M7378" i="2"/>
  <c r="J7379" i="2"/>
  <c r="L7379" i="2"/>
  <c r="M7379" i="2"/>
  <c r="J7380" i="2"/>
  <c r="L7380" i="2"/>
  <c r="M7380" i="2"/>
  <c r="J7381" i="2"/>
  <c r="L7381" i="2"/>
  <c r="M7381" i="2"/>
  <c r="J7382" i="2"/>
  <c r="L7382" i="2"/>
  <c r="M7382" i="2"/>
  <c r="J7383" i="2"/>
  <c r="L7383" i="2"/>
  <c r="M7383" i="2"/>
  <c r="J7384" i="2"/>
  <c r="L7384" i="2"/>
  <c r="M7384" i="2"/>
  <c r="J7385" i="2"/>
  <c r="L7385" i="2"/>
  <c r="M7385" i="2"/>
  <c r="J7386" i="2"/>
  <c r="L7386" i="2"/>
  <c r="M7386" i="2"/>
  <c r="J7387" i="2"/>
  <c r="L7387" i="2"/>
  <c r="M7387" i="2"/>
  <c r="J7388" i="2"/>
  <c r="L7388" i="2"/>
  <c r="M7388" i="2"/>
  <c r="J7389" i="2"/>
  <c r="L7389" i="2"/>
  <c r="M7389" i="2"/>
  <c r="J7390" i="2"/>
  <c r="L7390" i="2"/>
  <c r="M7390" i="2"/>
  <c r="J7391" i="2"/>
  <c r="L7391" i="2"/>
  <c r="M7391" i="2"/>
  <c r="J7392" i="2"/>
  <c r="L7392" i="2"/>
  <c r="M7392" i="2"/>
  <c r="J7393" i="2"/>
  <c r="L7393" i="2"/>
  <c r="M7393" i="2"/>
  <c r="J7394" i="2"/>
  <c r="L7394" i="2"/>
  <c r="M7394" i="2"/>
  <c r="J7395" i="2"/>
  <c r="L7395" i="2"/>
  <c r="M7395" i="2"/>
  <c r="J7396" i="2"/>
  <c r="L7396" i="2"/>
  <c r="M7396" i="2"/>
  <c r="J7397" i="2"/>
  <c r="L7397" i="2"/>
  <c r="M7397" i="2"/>
  <c r="J7398" i="2"/>
  <c r="L7398" i="2"/>
  <c r="M7398" i="2"/>
  <c r="J7399" i="2"/>
  <c r="L7399" i="2"/>
  <c r="M7399" i="2"/>
  <c r="J7400" i="2"/>
  <c r="L7400" i="2"/>
  <c r="M7400" i="2"/>
  <c r="J7401" i="2"/>
  <c r="L7401" i="2"/>
  <c r="M7401" i="2"/>
  <c r="J7402" i="2"/>
  <c r="L7402" i="2"/>
  <c r="M7402" i="2"/>
  <c r="J7403" i="2"/>
  <c r="L7403" i="2"/>
  <c r="M7403" i="2"/>
  <c r="J7404" i="2"/>
  <c r="L7404" i="2"/>
  <c r="M7404" i="2"/>
  <c r="J7405" i="2"/>
  <c r="L7405" i="2"/>
  <c r="M7405" i="2"/>
  <c r="J7406" i="2"/>
  <c r="L7406" i="2"/>
  <c r="M7406" i="2"/>
  <c r="J7407" i="2"/>
  <c r="L7407" i="2"/>
  <c r="M7407" i="2"/>
  <c r="J7408" i="2"/>
  <c r="L7408" i="2"/>
  <c r="M7408" i="2"/>
  <c r="J7409" i="2"/>
  <c r="L7409" i="2"/>
  <c r="M7409" i="2"/>
  <c r="J7410" i="2"/>
  <c r="L7410" i="2"/>
  <c r="M7410" i="2"/>
  <c r="J7411" i="2"/>
  <c r="L7411" i="2"/>
  <c r="M7411" i="2"/>
  <c r="J7412" i="2"/>
  <c r="L7412" i="2"/>
  <c r="M7412" i="2"/>
  <c r="J7413" i="2"/>
  <c r="L7413" i="2"/>
  <c r="M7413" i="2"/>
  <c r="J7414" i="2"/>
  <c r="L7414" i="2"/>
  <c r="M7414" i="2"/>
  <c r="J7415" i="2"/>
  <c r="L7415" i="2"/>
  <c r="M7415" i="2"/>
  <c r="J7416" i="2"/>
  <c r="L7416" i="2"/>
  <c r="M7416" i="2"/>
  <c r="J7417" i="2"/>
  <c r="L7417" i="2"/>
  <c r="M7417" i="2"/>
  <c r="J7418" i="2"/>
  <c r="L7418" i="2"/>
  <c r="M7418" i="2"/>
  <c r="J7419" i="2"/>
  <c r="L7419" i="2"/>
  <c r="M7419" i="2"/>
  <c r="J7420" i="2"/>
  <c r="L7420" i="2"/>
  <c r="M7420" i="2"/>
  <c r="J7421" i="2"/>
  <c r="L7421" i="2"/>
  <c r="M7421" i="2"/>
  <c r="J7422" i="2"/>
  <c r="L7422" i="2"/>
  <c r="M7422" i="2"/>
  <c r="J7423" i="2"/>
  <c r="L7423" i="2"/>
  <c r="M7423" i="2"/>
  <c r="J7424" i="2"/>
  <c r="L7424" i="2"/>
  <c r="M7424" i="2"/>
  <c r="J7425" i="2"/>
  <c r="L7425" i="2"/>
  <c r="M7425" i="2"/>
  <c r="J7426" i="2"/>
  <c r="L7426" i="2"/>
  <c r="M7426" i="2"/>
  <c r="J7427" i="2"/>
  <c r="L7427" i="2"/>
  <c r="M7427" i="2"/>
  <c r="J7428" i="2"/>
  <c r="L7428" i="2"/>
  <c r="M7428" i="2"/>
  <c r="J7429" i="2"/>
  <c r="L7429" i="2"/>
  <c r="M7429" i="2"/>
  <c r="J7430" i="2"/>
  <c r="L7430" i="2"/>
  <c r="M7430" i="2"/>
  <c r="J7431" i="2"/>
  <c r="L7431" i="2"/>
  <c r="M7431" i="2"/>
  <c r="J7432" i="2"/>
  <c r="L7432" i="2"/>
  <c r="M7432" i="2"/>
  <c r="J7433" i="2"/>
  <c r="L7433" i="2"/>
  <c r="M7433" i="2"/>
  <c r="J7434" i="2"/>
  <c r="L7434" i="2"/>
  <c r="M7434" i="2"/>
  <c r="J7435" i="2"/>
  <c r="L7435" i="2"/>
  <c r="M7435" i="2"/>
  <c r="J7436" i="2"/>
  <c r="L7436" i="2"/>
  <c r="M7436" i="2"/>
  <c r="J7437" i="2"/>
  <c r="L7437" i="2"/>
  <c r="M7437" i="2"/>
  <c r="J7438" i="2"/>
  <c r="L7438" i="2"/>
  <c r="M7438" i="2"/>
  <c r="J7439" i="2"/>
  <c r="L7439" i="2"/>
  <c r="M7439" i="2"/>
  <c r="J7440" i="2"/>
  <c r="L7440" i="2"/>
  <c r="M7440" i="2"/>
  <c r="J7441" i="2"/>
  <c r="L7441" i="2"/>
  <c r="M7441" i="2"/>
  <c r="J7442" i="2"/>
  <c r="L7442" i="2"/>
  <c r="M7442" i="2"/>
  <c r="J7443" i="2"/>
  <c r="L7443" i="2"/>
  <c r="M7443" i="2"/>
  <c r="J7444" i="2"/>
  <c r="L7444" i="2"/>
  <c r="M7444" i="2"/>
  <c r="J7445" i="2"/>
  <c r="L7445" i="2"/>
  <c r="M7445" i="2"/>
  <c r="J7446" i="2"/>
  <c r="L7446" i="2"/>
  <c r="M7446" i="2"/>
  <c r="J7447" i="2"/>
  <c r="L7447" i="2"/>
  <c r="M7447" i="2"/>
  <c r="J7448" i="2"/>
  <c r="L7448" i="2"/>
  <c r="M7448" i="2"/>
  <c r="J7449" i="2"/>
  <c r="L7449" i="2"/>
  <c r="M7449" i="2"/>
  <c r="J7450" i="2"/>
  <c r="L7450" i="2"/>
  <c r="M7450" i="2"/>
  <c r="J7451" i="2"/>
  <c r="L7451" i="2"/>
  <c r="M7451" i="2"/>
  <c r="J7452" i="2"/>
  <c r="L7452" i="2"/>
  <c r="M7452" i="2"/>
  <c r="J7453" i="2"/>
  <c r="L7453" i="2"/>
  <c r="M7453" i="2"/>
  <c r="J7454" i="2"/>
  <c r="L7454" i="2"/>
  <c r="M7454" i="2"/>
  <c r="J7455" i="2"/>
  <c r="L7455" i="2"/>
  <c r="M7455" i="2"/>
  <c r="J7456" i="2"/>
  <c r="L7456" i="2"/>
  <c r="M7456" i="2"/>
  <c r="J7457" i="2"/>
  <c r="L7457" i="2"/>
  <c r="M7457" i="2"/>
  <c r="J7458" i="2"/>
  <c r="L7458" i="2"/>
  <c r="M7458" i="2"/>
  <c r="J7459" i="2"/>
  <c r="L7459" i="2"/>
  <c r="M7459" i="2"/>
  <c r="J7460" i="2"/>
  <c r="L7460" i="2"/>
  <c r="M7460" i="2"/>
  <c r="J7461" i="2"/>
  <c r="L7461" i="2"/>
  <c r="M7461" i="2"/>
  <c r="J7462" i="2"/>
  <c r="L7462" i="2"/>
  <c r="M7462" i="2"/>
  <c r="J7463" i="2"/>
  <c r="L7463" i="2"/>
  <c r="M7463" i="2"/>
  <c r="J7464" i="2"/>
  <c r="L7464" i="2"/>
  <c r="M7464" i="2"/>
  <c r="J7465" i="2"/>
  <c r="L7465" i="2"/>
  <c r="M7465" i="2"/>
  <c r="J7466" i="2"/>
  <c r="L7466" i="2"/>
  <c r="M7466" i="2"/>
  <c r="J7467" i="2"/>
  <c r="L7467" i="2"/>
  <c r="M7467" i="2"/>
  <c r="J7468" i="2"/>
  <c r="L7468" i="2"/>
  <c r="M7468" i="2"/>
  <c r="J7469" i="2"/>
  <c r="L7469" i="2"/>
  <c r="M7469" i="2"/>
  <c r="J7470" i="2"/>
  <c r="L7470" i="2"/>
  <c r="M7470" i="2"/>
  <c r="J7471" i="2"/>
  <c r="L7471" i="2"/>
  <c r="M7471" i="2"/>
  <c r="J7472" i="2"/>
  <c r="L7472" i="2"/>
  <c r="M7472" i="2"/>
  <c r="J7473" i="2"/>
  <c r="L7473" i="2"/>
  <c r="M7473" i="2"/>
  <c r="J7474" i="2"/>
  <c r="L7474" i="2"/>
  <c r="M7474" i="2"/>
  <c r="J7475" i="2"/>
  <c r="L7475" i="2"/>
  <c r="M7475" i="2"/>
  <c r="J7476" i="2"/>
  <c r="L7476" i="2"/>
  <c r="M7476" i="2"/>
  <c r="J7477" i="2"/>
  <c r="L7477" i="2"/>
  <c r="M7477" i="2"/>
  <c r="J7478" i="2"/>
  <c r="L7478" i="2"/>
  <c r="M7478" i="2"/>
  <c r="J7479" i="2"/>
  <c r="L7479" i="2"/>
  <c r="M7479" i="2"/>
  <c r="J7480" i="2"/>
  <c r="L7480" i="2"/>
  <c r="M7480" i="2"/>
  <c r="J7481" i="2"/>
  <c r="L7481" i="2"/>
  <c r="M7481" i="2"/>
  <c r="J7482" i="2"/>
  <c r="L7482" i="2"/>
  <c r="M7482" i="2"/>
  <c r="J7483" i="2"/>
  <c r="L7483" i="2"/>
  <c r="M7483" i="2"/>
  <c r="J7484" i="2"/>
  <c r="L7484" i="2"/>
  <c r="M7484" i="2"/>
  <c r="J7485" i="2"/>
  <c r="L7485" i="2"/>
  <c r="M7485" i="2"/>
  <c r="J7486" i="2"/>
  <c r="L7486" i="2"/>
  <c r="M7486" i="2"/>
  <c r="J7487" i="2"/>
  <c r="L7487" i="2"/>
  <c r="M7487" i="2"/>
  <c r="J7488" i="2"/>
  <c r="L7488" i="2"/>
  <c r="M7488" i="2"/>
  <c r="J7489" i="2"/>
  <c r="L7489" i="2"/>
  <c r="M7489" i="2"/>
  <c r="J7490" i="2"/>
  <c r="L7490" i="2"/>
  <c r="M7490" i="2"/>
  <c r="J7491" i="2"/>
  <c r="L7491" i="2"/>
  <c r="M7491" i="2"/>
  <c r="J7492" i="2"/>
  <c r="L7492" i="2"/>
  <c r="M7492" i="2"/>
  <c r="J7493" i="2"/>
  <c r="L7493" i="2"/>
  <c r="M7493" i="2"/>
  <c r="J7494" i="2"/>
  <c r="L7494" i="2"/>
  <c r="M7494" i="2"/>
  <c r="J7495" i="2"/>
  <c r="L7495" i="2"/>
  <c r="M7495" i="2"/>
  <c r="J7496" i="2"/>
  <c r="L7496" i="2"/>
  <c r="M7496" i="2"/>
  <c r="J7497" i="2"/>
  <c r="L7497" i="2"/>
  <c r="M7497" i="2"/>
  <c r="J7498" i="2"/>
  <c r="L7498" i="2"/>
  <c r="M7498" i="2"/>
  <c r="J7499" i="2"/>
  <c r="L7499" i="2"/>
  <c r="M7499" i="2"/>
  <c r="J7500" i="2"/>
  <c r="L7500" i="2"/>
  <c r="M7500" i="2"/>
  <c r="J7501" i="2"/>
  <c r="L7501" i="2"/>
  <c r="M7501" i="2"/>
  <c r="J7502" i="2"/>
  <c r="L7502" i="2"/>
  <c r="M7502" i="2"/>
  <c r="J7503" i="2"/>
  <c r="L7503" i="2"/>
  <c r="M7503" i="2"/>
  <c r="J7504" i="2"/>
  <c r="L7504" i="2"/>
  <c r="M7504" i="2"/>
  <c r="J7505" i="2"/>
  <c r="L7505" i="2"/>
  <c r="M7505" i="2"/>
  <c r="J7506" i="2"/>
  <c r="L7506" i="2"/>
  <c r="M7506" i="2"/>
  <c r="J7507" i="2"/>
  <c r="L7507" i="2"/>
  <c r="M7507" i="2"/>
  <c r="J7508" i="2"/>
  <c r="L7508" i="2"/>
  <c r="M7508" i="2"/>
  <c r="J7509" i="2"/>
  <c r="L7509" i="2"/>
  <c r="M7509" i="2"/>
  <c r="J7510" i="2"/>
  <c r="L7510" i="2"/>
  <c r="M7510" i="2"/>
  <c r="J7511" i="2"/>
  <c r="L7511" i="2"/>
  <c r="M7511" i="2"/>
  <c r="J7512" i="2"/>
  <c r="L7512" i="2"/>
  <c r="M7512" i="2"/>
  <c r="J7513" i="2"/>
  <c r="L7513" i="2"/>
  <c r="M7513" i="2"/>
  <c r="J7514" i="2"/>
  <c r="L7514" i="2"/>
  <c r="M7514" i="2"/>
  <c r="J7515" i="2"/>
  <c r="L7515" i="2"/>
  <c r="M7515" i="2"/>
  <c r="J7516" i="2"/>
  <c r="L7516" i="2"/>
  <c r="M7516" i="2"/>
  <c r="J7517" i="2"/>
  <c r="L7517" i="2"/>
  <c r="M7517" i="2"/>
  <c r="J7518" i="2"/>
  <c r="L7518" i="2"/>
  <c r="M7518" i="2"/>
  <c r="J7519" i="2"/>
  <c r="L7519" i="2"/>
  <c r="M7519" i="2"/>
  <c r="J7520" i="2"/>
  <c r="L7520" i="2"/>
  <c r="M7520" i="2"/>
  <c r="J7521" i="2"/>
  <c r="L7521" i="2"/>
  <c r="M7521" i="2"/>
  <c r="J7522" i="2"/>
  <c r="L7522" i="2"/>
  <c r="M7522" i="2"/>
  <c r="J7523" i="2"/>
  <c r="L7523" i="2"/>
  <c r="M7523" i="2"/>
  <c r="J7524" i="2"/>
  <c r="L7524" i="2"/>
  <c r="M7524" i="2"/>
  <c r="J7525" i="2"/>
  <c r="L7525" i="2"/>
  <c r="M7525" i="2"/>
  <c r="J7526" i="2"/>
  <c r="L7526" i="2"/>
  <c r="M7526" i="2"/>
  <c r="J7527" i="2"/>
  <c r="L7527" i="2"/>
  <c r="M7527" i="2"/>
  <c r="J7528" i="2"/>
  <c r="L7528" i="2"/>
  <c r="M7528" i="2"/>
  <c r="J7529" i="2"/>
  <c r="L7529" i="2"/>
  <c r="M7529" i="2"/>
  <c r="J7530" i="2"/>
  <c r="L7530" i="2"/>
  <c r="M7530" i="2"/>
  <c r="J7531" i="2"/>
  <c r="L7531" i="2"/>
  <c r="M7531" i="2"/>
  <c r="J7532" i="2"/>
  <c r="L7532" i="2"/>
  <c r="M7532" i="2"/>
  <c r="J7533" i="2"/>
  <c r="L7533" i="2"/>
  <c r="M7533" i="2"/>
  <c r="J7534" i="2"/>
  <c r="L7534" i="2"/>
  <c r="M7534" i="2"/>
  <c r="J7535" i="2"/>
  <c r="L7535" i="2"/>
  <c r="M7535" i="2"/>
  <c r="J7536" i="2"/>
  <c r="L7536" i="2"/>
  <c r="M7536" i="2"/>
  <c r="J7537" i="2"/>
  <c r="L7537" i="2"/>
  <c r="M7537" i="2"/>
  <c r="J7538" i="2"/>
  <c r="L7538" i="2"/>
  <c r="M7538" i="2"/>
  <c r="J7539" i="2"/>
  <c r="L7539" i="2"/>
  <c r="M7539" i="2"/>
  <c r="J7540" i="2"/>
  <c r="L7540" i="2"/>
  <c r="M7540" i="2"/>
  <c r="J7541" i="2"/>
  <c r="L7541" i="2"/>
  <c r="M7541" i="2"/>
  <c r="J7542" i="2"/>
  <c r="L7542" i="2"/>
  <c r="M7542" i="2"/>
  <c r="J7543" i="2"/>
  <c r="L7543" i="2"/>
  <c r="M7543" i="2"/>
  <c r="J7544" i="2"/>
  <c r="L7544" i="2"/>
  <c r="M7544" i="2"/>
  <c r="J7545" i="2"/>
  <c r="L7545" i="2"/>
  <c r="M7545" i="2"/>
  <c r="J7546" i="2"/>
  <c r="L7546" i="2"/>
  <c r="M7546" i="2"/>
  <c r="J7547" i="2"/>
  <c r="L7547" i="2"/>
  <c r="M7547" i="2"/>
  <c r="J7548" i="2"/>
  <c r="L7548" i="2"/>
  <c r="M7548" i="2"/>
  <c r="J7549" i="2"/>
  <c r="L7549" i="2"/>
  <c r="M7549" i="2"/>
  <c r="J7550" i="2"/>
  <c r="L7550" i="2"/>
  <c r="M7550" i="2"/>
  <c r="J7551" i="2"/>
  <c r="L7551" i="2"/>
  <c r="M7551" i="2"/>
  <c r="J7552" i="2"/>
  <c r="L7552" i="2"/>
  <c r="M7552" i="2"/>
  <c r="J7553" i="2"/>
  <c r="L7553" i="2"/>
  <c r="M7553" i="2"/>
  <c r="J7554" i="2"/>
  <c r="L7554" i="2"/>
  <c r="M7554" i="2"/>
  <c r="J7555" i="2"/>
  <c r="L7555" i="2"/>
  <c r="M7555" i="2"/>
  <c r="J7556" i="2"/>
  <c r="L7556" i="2"/>
  <c r="M7556" i="2"/>
  <c r="J7557" i="2"/>
  <c r="L7557" i="2"/>
  <c r="M7557" i="2"/>
  <c r="J7558" i="2"/>
  <c r="L7558" i="2"/>
  <c r="M7558" i="2"/>
  <c r="J7559" i="2"/>
  <c r="L7559" i="2"/>
  <c r="M7559" i="2"/>
  <c r="J7560" i="2"/>
  <c r="L7560" i="2"/>
  <c r="M7560" i="2"/>
  <c r="J7561" i="2"/>
  <c r="L7561" i="2"/>
  <c r="M7561" i="2"/>
  <c r="J7562" i="2"/>
  <c r="L7562" i="2"/>
  <c r="M7562" i="2"/>
  <c r="J7563" i="2"/>
  <c r="L7563" i="2"/>
  <c r="M7563" i="2"/>
  <c r="J7564" i="2"/>
  <c r="L7564" i="2"/>
  <c r="M7564" i="2"/>
  <c r="J7565" i="2"/>
  <c r="L7565" i="2"/>
  <c r="M7565" i="2"/>
  <c r="J7566" i="2"/>
  <c r="L7566" i="2"/>
  <c r="M7566" i="2"/>
  <c r="J7567" i="2"/>
  <c r="L7567" i="2"/>
  <c r="M7567" i="2"/>
  <c r="J7568" i="2"/>
  <c r="L7568" i="2"/>
  <c r="M7568" i="2"/>
  <c r="J7569" i="2"/>
  <c r="L7569" i="2"/>
  <c r="M7569" i="2"/>
  <c r="J7570" i="2"/>
  <c r="L7570" i="2"/>
  <c r="M7570" i="2"/>
  <c r="J7571" i="2"/>
  <c r="L7571" i="2"/>
  <c r="M7571" i="2"/>
  <c r="J7572" i="2"/>
  <c r="L7572" i="2"/>
  <c r="M7572" i="2"/>
  <c r="J7573" i="2"/>
  <c r="L7573" i="2"/>
  <c r="M7573" i="2"/>
  <c r="J7574" i="2"/>
  <c r="L7574" i="2"/>
  <c r="M7574" i="2"/>
  <c r="J7575" i="2"/>
  <c r="L7575" i="2"/>
  <c r="M7575" i="2"/>
  <c r="J7576" i="2"/>
  <c r="L7576" i="2"/>
  <c r="M7576" i="2"/>
  <c r="J7577" i="2"/>
  <c r="L7577" i="2"/>
  <c r="M7577" i="2"/>
  <c r="J7578" i="2"/>
  <c r="L7578" i="2"/>
  <c r="M7578" i="2"/>
  <c r="J7579" i="2"/>
  <c r="L7579" i="2"/>
  <c r="M7579" i="2"/>
  <c r="J7580" i="2"/>
  <c r="L7580" i="2"/>
  <c r="M7580" i="2"/>
  <c r="J7581" i="2"/>
  <c r="L7581" i="2"/>
  <c r="M7581" i="2"/>
  <c r="J7582" i="2"/>
  <c r="L7582" i="2"/>
  <c r="M7582" i="2"/>
  <c r="J7583" i="2"/>
  <c r="L7583" i="2"/>
  <c r="M7583" i="2"/>
  <c r="J7584" i="2"/>
  <c r="L7584" i="2"/>
  <c r="M7584" i="2"/>
  <c r="J7585" i="2"/>
  <c r="L7585" i="2"/>
  <c r="M7585" i="2"/>
  <c r="J7586" i="2"/>
  <c r="L7586" i="2"/>
  <c r="M7586" i="2"/>
  <c r="J7587" i="2"/>
  <c r="L7587" i="2"/>
  <c r="M7587" i="2"/>
  <c r="J7588" i="2"/>
  <c r="L7588" i="2"/>
  <c r="M7588" i="2"/>
  <c r="J7589" i="2"/>
  <c r="L7589" i="2"/>
  <c r="M7589" i="2"/>
  <c r="J7590" i="2"/>
  <c r="L7590" i="2"/>
  <c r="M7590" i="2"/>
  <c r="J7591" i="2"/>
  <c r="L7591" i="2"/>
  <c r="M7591" i="2"/>
  <c r="J7592" i="2"/>
  <c r="L7592" i="2"/>
  <c r="M7592" i="2"/>
  <c r="J7593" i="2"/>
  <c r="L7593" i="2"/>
  <c r="M7593" i="2"/>
  <c r="J7594" i="2"/>
  <c r="L7594" i="2"/>
  <c r="M7594" i="2"/>
  <c r="J7595" i="2"/>
  <c r="L7595" i="2"/>
  <c r="M7595" i="2"/>
  <c r="J7596" i="2"/>
  <c r="L7596" i="2"/>
  <c r="M7596" i="2"/>
  <c r="J7597" i="2"/>
  <c r="L7597" i="2"/>
  <c r="M7597" i="2"/>
  <c r="J7598" i="2"/>
  <c r="L7598" i="2"/>
  <c r="M7598" i="2"/>
  <c r="J7599" i="2"/>
  <c r="L7599" i="2"/>
  <c r="M7599" i="2"/>
  <c r="J7600" i="2"/>
  <c r="L7600" i="2"/>
  <c r="M7600" i="2"/>
  <c r="J7601" i="2"/>
  <c r="L7601" i="2"/>
  <c r="M7601" i="2"/>
  <c r="J7602" i="2"/>
  <c r="L7602" i="2"/>
  <c r="M7602" i="2"/>
  <c r="J7603" i="2"/>
  <c r="L7603" i="2"/>
  <c r="M7603" i="2"/>
  <c r="J7604" i="2"/>
  <c r="L7604" i="2"/>
  <c r="M7604" i="2"/>
  <c r="J7605" i="2"/>
  <c r="L7605" i="2"/>
  <c r="M7605" i="2"/>
  <c r="J7606" i="2"/>
  <c r="L7606" i="2"/>
  <c r="M7606" i="2"/>
  <c r="J7607" i="2"/>
  <c r="L7607" i="2"/>
  <c r="M7607" i="2"/>
  <c r="J7608" i="2"/>
  <c r="L7608" i="2"/>
  <c r="M7608" i="2"/>
  <c r="J7609" i="2"/>
  <c r="L7609" i="2"/>
  <c r="M7609" i="2"/>
  <c r="J7610" i="2"/>
  <c r="L7610" i="2"/>
  <c r="M7610" i="2"/>
  <c r="J7611" i="2"/>
  <c r="L7611" i="2"/>
  <c r="M7611" i="2"/>
  <c r="J7612" i="2"/>
  <c r="L7612" i="2"/>
  <c r="M7612" i="2"/>
  <c r="J7613" i="2"/>
  <c r="L7613" i="2"/>
  <c r="M7613" i="2"/>
  <c r="J7614" i="2"/>
  <c r="L7614" i="2"/>
  <c r="M7614" i="2"/>
  <c r="J7615" i="2"/>
  <c r="L7615" i="2"/>
  <c r="M7615" i="2"/>
  <c r="J7616" i="2"/>
  <c r="L7616" i="2"/>
  <c r="M7616" i="2"/>
  <c r="J7617" i="2"/>
  <c r="L7617" i="2"/>
  <c r="M7617" i="2"/>
  <c r="J7618" i="2"/>
  <c r="L7618" i="2"/>
  <c r="M7618" i="2"/>
  <c r="J7619" i="2"/>
  <c r="L7619" i="2"/>
  <c r="M7619" i="2"/>
  <c r="J7620" i="2"/>
  <c r="L7620" i="2"/>
  <c r="M7620" i="2"/>
  <c r="J7621" i="2"/>
  <c r="L7621" i="2"/>
  <c r="M7621" i="2"/>
  <c r="J7622" i="2"/>
  <c r="L7622" i="2"/>
  <c r="M7622" i="2"/>
  <c r="J7623" i="2"/>
  <c r="L7623" i="2"/>
  <c r="M7623" i="2"/>
  <c r="J7624" i="2"/>
  <c r="L7624" i="2"/>
  <c r="M7624" i="2"/>
  <c r="J7625" i="2"/>
  <c r="L7625" i="2"/>
  <c r="M7625" i="2"/>
  <c r="J7626" i="2"/>
  <c r="L7626" i="2"/>
  <c r="M7626" i="2"/>
  <c r="J7627" i="2"/>
  <c r="L7627" i="2"/>
  <c r="M7627" i="2"/>
  <c r="J7628" i="2"/>
  <c r="L7628" i="2"/>
  <c r="M7628" i="2"/>
  <c r="J7629" i="2"/>
  <c r="L7629" i="2"/>
  <c r="M7629" i="2"/>
  <c r="J7630" i="2"/>
  <c r="L7630" i="2"/>
  <c r="M7630" i="2"/>
  <c r="J7631" i="2"/>
  <c r="L7631" i="2"/>
  <c r="M7631" i="2"/>
  <c r="J7632" i="2"/>
  <c r="L7632" i="2"/>
  <c r="M7632" i="2"/>
  <c r="J7633" i="2"/>
  <c r="L7633" i="2"/>
  <c r="M7633" i="2"/>
  <c r="J7634" i="2"/>
  <c r="L7634" i="2"/>
  <c r="M7634" i="2"/>
  <c r="J7635" i="2"/>
  <c r="L7635" i="2"/>
  <c r="M7635" i="2"/>
  <c r="J7636" i="2"/>
  <c r="L7636" i="2"/>
  <c r="M7636" i="2"/>
  <c r="J7637" i="2"/>
  <c r="L7637" i="2"/>
  <c r="M7637" i="2"/>
  <c r="J7638" i="2"/>
  <c r="L7638" i="2"/>
  <c r="M7638" i="2"/>
  <c r="J7639" i="2"/>
  <c r="L7639" i="2"/>
  <c r="M7639" i="2"/>
  <c r="J7640" i="2"/>
  <c r="L7640" i="2"/>
  <c r="M7640" i="2"/>
  <c r="J7641" i="2"/>
  <c r="L7641" i="2"/>
  <c r="M7641" i="2"/>
  <c r="J7642" i="2"/>
  <c r="L7642" i="2"/>
  <c r="M7642" i="2"/>
  <c r="J7643" i="2"/>
  <c r="L7643" i="2"/>
  <c r="M7643" i="2"/>
  <c r="J7644" i="2"/>
  <c r="L7644" i="2"/>
  <c r="M7644" i="2"/>
  <c r="J7645" i="2"/>
  <c r="L7645" i="2"/>
  <c r="M7645" i="2"/>
  <c r="J7646" i="2"/>
  <c r="L7646" i="2"/>
  <c r="M7646" i="2"/>
  <c r="J7647" i="2"/>
  <c r="L7647" i="2"/>
  <c r="M7647" i="2"/>
  <c r="J7648" i="2"/>
  <c r="L7648" i="2"/>
  <c r="M7648" i="2"/>
  <c r="J7649" i="2"/>
  <c r="L7649" i="2"/>
  <c r="M7649" i="2"/>
  <c r="J7650" i="2"/>
  <c r="L7650" i="2"/>
  <c r="M7650" i="2"/>
  <c r="J7651" i="2"/>
  <c r="L7651" i="2"/>
  <c r="M7651" i="2"/>
  <c r="J7652" i="2"/>
  <c r="L7652" i="2"/>
  <c r="M7652" i="2"/>
  <c r="J7653" i="2"/>
  <c r="L7653" i="2"/>
  <c r="M7653" i="2"/>
  <c r="J7654" i="2"/>
  <c r="L7654" i="2"/>
  <c r="M7654" i="2"/>
  <c r="J7655" i="2"/>
  <c r="L7655" i="2"/>
  <c r="M7655" i="2"/>
  <c r="J7656" i="2"/>
  <c r="L7656" i="2"/>
  <c r="M7656" i="2"/>
  <c r="J7657" i="2"/>
  <c r="L7657" i="2"/>
  <c r="M7657" i="2"/>
  <c r="J7658" i="2"/>
  <c r="L7658" i="2"/>
  <c r="M7658" i="2"/>
  <c r="J7659" i="2"/>
  <c r="L7659" i="2"/>
  <c r="M7659" i="2"/>
  <c r="J7660" i="2"/>
  <c r="L7660" i="2"/>
  <c r="M7660" i="2"/>
  <c r="J7661" i="2"/>
  <c r="L7661" i="2"/>
  <c r="M7661" i="2"/>
  <c r="J7662" i="2"/>
  <c r="L7662" i="2"/>
  <c r="M7662" i="2"/>
  <c r="J7663" i="2"/>
  <c r="L7663" i="2"/>
  <c r="M7663" i="2"/>
  <c r="J7664" i="2"/>
  <c r="L7664" i="2"/>
  <c r="M7664" i="2"/>
  <c r="J7665" i="2"/>
  <c r="L7665" i="2"/>
  <c r="M7665" i="2"/>
  <c r="J7666" i="2"/>
  <c r="L7666" i="2"/>
  <c r="M7666" i="2"/>
  <c r="J7667" i="2"/>
  <c r="L7667" i="2"/>
  <c r="M7667" i="2"/>
  <c r="J7668" i="2"/>
  <c r="L7668" i="2"/>
  <c r="M7668" i="2"/>
  <c r="J7669" i="2"/>
  <c r="L7669" i="2"/>
  <c r="M7669" i="2"/>
  <c r="J7670" i="2"/>
  <c r="L7670" i="2"/>
  <c r="M7670" i="2"/>
  <c r="J7671" i="2"/>
  <c r="L7671" i="2"/>
  <c r="M7671" i="2"/>
  <c r="J7672" i="2"/>
  <c r="L7672" i="2"/>
  <c r="M7672" i="2"/>
  <c r="J7673" i="2"/>
  <c r="L7673" i="2"/>
  <c r="M7673" i="2"/>
  <c r="J7674" i="2"/>
  <c r="L7674" i="2"/>
  <c r="M7674" i="2"/>
  <c r="J7675" i="2"/>
  <c r="L7675" i="2"/>
  <c r="M7675" i="2"/>
  <c r="J7676" i="2"/>
  <c r="L7676" i="2"/>
  <c r="M7676" i="2"/>
  <c r="J7677" i="2"/>
  <c r="L7677" i="2"/>
  <c r="M7677" i="2"/>
  <c r="J7678" i="2"/>
  <c r="L7678" i="2"/>
  <c r="M7678" i="2"/>
  <c r="J7679" i="2"/>
  <c r="L7679" i="2"/>
  <c r="M7679" i="2"/>
  <c r="J7680" i="2"/>
  <c r="L7680" i="2"/>
  <c r="M7680" i="2"/>
  <c r="J7681" i="2"/>
  <c r="L7681" i="2"/>
  <c r="M7681" i="2"/>
  <c r="J7682" i="2"/>
  <c r="L7682" i="2"/>
  <c r="M7682" i="2"/>
  <c r="J7683" i="2"/>
  <c r="L7683" i="2"/>
  <c r="M7683" i="2"/>
  <c r="J7684" i="2"/>
  <c r="L7684" i="2"/>
  <c r="M7684" i="2"/>
  <c r="J7685" i="2"/>
  <c r="L7685" i="2"/>
  <c r="M7685" i="2"/>
  <c r="J7686" i="2"/>
  <c r="L7686" i="2"/>
  <c r="M7686" i="2"/>
  <c r="J7687" i="2"/>
  <c r="L7687" i="2"/>
  <c r="M7687" i="2"/>
  <c r="J7688" i="2"/>
  <c r="L7688" i="2"/>
  <c r="M7688" i="2"/>
  <c r="J7689" i="2"/>
  <c r="L7689" i="2"/>
  <c r="M7689" i="2"/>
  <c r="J7690" i="2"/>
  <c r="L7690" i="2"/>
  <c r="M7690" i="2"/>
  <c r="J7691" i="2"/>
  <c r="L7691" i="2"/>
  <c r="M7691" i="2"/>
  <c r="J7692" i="2"/>
  <c r="L7692" i="2"/>
  <c r="M7692" i="2"/>
  <c r="J7693" i="2"/>
  <c r="L7693" i="2"/>
  <c r="M7693" i="2"/>
  <c r="J7694" i="2"/>
  <c r="L7694" i="2"/>
  <c r="M7694" i="2"/>
  <c r="J7695" i="2"/>
  <c r="L7695" i="2"/>
  <c r="M7695" i="2"/>
  <c r="J7696" i="2"/>
  <c r="L7696" i="2"/>
  <c r="M7696" i="2"/>
  <c r="J7697" i="2"/>
  <c r="L7697" i="2"/>
  <c r="M7697" i="2"/>
  <c r="J7698" i="2"/>
  <c r="L7698" i="2"/>
  <c r="M7698" i="2"/>
  <c r="J7699" i="2"/>
  <c r="L7699" i="2"/>
  <c r="M7699" i="2"/>
  <c r="J7700" i="2"/>
  <c r="L7700" i="2"/>
  <c r="M7700" i="2"/>
  <c r="J7701" i="2"/>
  <c r="L7701" i="2"/>
  <c r="M7701" i="2"/>
  <c r="J7702" i="2"/>
  <c r="L7702" i="2"/>
  <c r="M7702" i="2"/>
  <c r="J7703" i="2"/>
  <c r="L7703" i="2"/>
  <c r="M7703" i="2"/>
  <c r="J7704" i="2"/>
  <c r="L7704" i="2"/>
  <c r="M7704" i="2"/>
  <c r="J7705" i="2"/>
  <c r="L7705" i="2"/>
  <c r="M7705" i="2"/>
  <c r="J7706" i="2"/>
  <c r="L7706" i="2"/>
  <c r="M7706" i="2"/>
  <c r="J7707" i="2"/>
  <c r="L7707" i="2"/>
  <c r="M7707" i="2"/>
  <c r="J7708" i="2"/>
  <c r="L7708" i="2"/>
  <c r="M7708" i="2"/>
  <c r="J7709" i="2"/>
  <c r="L7709" i="2"/>
  <c r="M7709" i="2"/>
  <c r="J7710" i="2"/>
  <c r="L7710" i="2"/>
  <c r="M7710" i="2"/>
  <c r="J7711" i="2"/>
  <c r="L7711" i="2"/>
  <c r="M7711" i="2"/>
  <c r="J7712" i="2"/>
  <c r="L7712" i="2"/>
  <c r="M7712" i="2"/>
  <c r="J7713" i="2"/>
  <c r="L7713" i="2"/>
  <c r="M7713" i="2"/>
  <c r="J7714" i="2"/>
  <c r="L7714" i="2"/>
  <c r="M7714" i="2"/>
  <c r="J7715" i="2"/>
  <c r="L7715" i="2"/>
  <c r="M7715" i="2"/>
  <c r="J7716" i="2"/>
  <c r="L7716" i="2"/>
  <c r="M7716" i="2"/>
  <c r="J7717" i="2"/>
  <c r="L7717" i="2"/>
  <c r="M7717" i="2"/>
  <c r="J7718" i="2"/>
  <c r="L7718" i="2"/>
  <c r="M7718" i="2"/>
  <c r="J7719" i="2"/>
  <c r="L7719" i="2"/>
  <c r="M7719" i="2"/>
  <c r="J7720" i="2"/>
  <c r="L7720" i="2"/>
  <c r="M7720" i="2"/>
  <c r="J7721" i="2"/>
  <c r="L7721" i="2"/>
  <c r="M7721" i="2"/>
  <c r="J7722" i="2"/>
  <c r="L7722" i="2"/>
  <c r="M7722" i="2"/>
  <c r="J7723" i="2"/>
  <c r="L7723" i="2"/>
  <c r="M7723" i="2"/>
  <c r="J7724" i="2"/>
  <c r="L7724" i="2"/>
  <c r="M7724" i="2"/>
  <c r="J7725" i="2"/>
  <c r="L7725" i="2"/>
  <c r="M7725" i="2"/>
  <c r="J7726" i="2"/>
  <c r="L7726" i="2"/>
  <c r="M7726" i="2"/>
  <c r="J7727" i="2"/>
  <c r="L7727" i="2"/>
  <c r="M7727" i="2"/>
  <c r="J7728" i="2"/>
  <c r="L7728" i="2"/>
  <c r="M7728" i="2"/>
  <c r="J7729" i="2"/>
  <c r="L7729" i="2"/>
  <c r="M7729" i="2"/>
  <c r="J7730" i="2"/>
  <c r="L7730" i="2"/>
  <c r="M7730" i="2"/>
  <c r="J7731" i="2"/>
  <c r="L7731" i="2"/>
  <c r="M7731" i="2"/>
  <c r="J7732" i="2"/>
  <c r="L7732" i="2"/>
  <c r="M7732" i="2"/>
  <c r="J7733" i="2"/>
  <c r="L7733" i="2"/>
  <c r="M7733" i="2"/>
  <c r="J7734" i="2"/>
  <c r="L7734" i="2"/>
  <c r="M7734" i="2"/>
  <c r="J7735" i="2"/>
  <c r="L7735" i="2"/>
  <c r="M7735" i="2"/>
  <c r="J7736" i="2"/>
  <c r="L7736" i="2"/>
  <c r="M7736" i="2"/>
  <c r="J7737" i="2"/>
  <c r="L7737" i="2"/>
  <c r="M7737" i="2"/>
  <c r="J7738" i="2"/>
  <c r="L7738" i="2"/>
  <c r="M7738" i="2"/>
  <c r="J7739" i="2"/>
  <c r="L7739" i="2"/>
  <c r="M7739" i="2"/>
  <c r="J7740" i="2"/>
  <c r="L7740" i="2"/>
  <c r="M7740" i="2"/>
  <c r="J7741" i="2"/>
  <c r="L7741" i="2"/>
  <c r="M7741" i="2"/>
  <c r="J7742" i="2"/>
  <c r="L7742" i="2"/>
  <c r="M7742" i="2"/>
  <c r="J7743" i="2"/>
  <c r="L7743" i="2"/>
  <c r="M7743" i="2"/>
  <c r="J7744" i="2"/>
  <c r="L7744" i="2"/>
  <c r="M7744" i="2"/>
  <c r="J7745" i="2"/>
  <c r="L7745" i="2"/>
  <c r="M7745" i="2"/>
  <c r="J7746" i="2"/>
  <c r="L7746" i="2"/>
  <c r="M7746" i="2"/>
  <c r="J7747" i="2"/>
  <c r="L7747" i="2"/>
  <c r="M7747" i="2"/>
  <c r="J7748" i="2"/>
  <c r="L7748" i="2"/>
  <c r="M7748" i="2"/>
  <c r="J7749" i="2"/>
  <c r="L7749" i="2"/>
  <c r="M7749" i="2"/>
  <c r="J7750" i="2"/>
  <c r="L7750" i="2"/>
  <c r="M7750" i="2"/>
  <c r="J7751" i="2"/>
  <c r="L7751" i="2"/>
  <c r="M7751" i="2"/>
  <c r="J7752" i="2"/>
  <c r="L7752" i="2"/>
  <c r="M7752" i="2"/>
  <c r="J7753" i="2"/>
  <c r="L7753" i="2"/>
  <c r="M7753" i="2"/>
  <c r="J7754" i="2"/>
  <c r="L7754" i="2"/>
  <c r="M7754" i="2"/>
  <c r="J7755" i="2"/>
  <c r="L7755" i="2"/>
  <c r="M7755" i="2"/>
  <c r="J7756" i="2"/>
  <c r="L7756" i="2"/>
  <c r="M7756" i="2"/>
  <c r="J7757" i="2"/>
  <c r="L7757" i="2"/>
  <c r="M7757" i="2"/>
  <c r="J7758" i="2"/>
  <c r="L7758" i="2"/>
  <c r="M7758" i="2"/>
  <c r="J7759" i="2"/>
  <c r="L7759" i="2"/>
  <c r="M7759" i="2"/>
  <c r="J7760" i="2"/>
  <c r="L7760" i="2"/>
  <c r="M7760" i="2"/>
  <c r="J7761" i="2"/>
  <c r="L7761" i="2"/>
  <c r="M7761" i="2"/>
  <c r="J7762" i="2"/>
  <c r="L7762" i="2"/>
  <c r="M7762" i="2"/>
  <c r="J7763" i="2"/>
  <c r="L7763" i="2"/>
  <c r="M7763" i="2"/>
  <c r="J7764" i="2"/>
  <c r="L7764" i="2"/>
  <c r="M7764" i="2"/>
  <c r="J7765" i="2"/>
  <c r="L7765" i="2"/>
  <c r="M7765" i="2"/>
  <c r="J7766" i="2"/>
  <c r="L7766" i="2"/>
  <c r="M7766" i="2"/>
  <c r="J7767" i="2"/>
  <c r="L7767" i="2"/>
  <c r="M7767" i="2"/>
  <c r="J7768" i="2"/>
  <c r="L7768" i="2"/>
  <c r="M7768" i="2"/>
  <c r="J7769" i="2"/>
  <c r="L7769" i="2"/>
  <c r="M7769" i="2"/>
  <c r="J7770" i="2"/>
  <c r="L7770" i="2"/>
  <c r="M7770" i="2"/>
  <c r="J7771" i="2"/>
  <c r="L7771" i="2"/>
  <c r="M7771" i="2"/>
  <c r="J7772" i="2"/>
  <c r="L7772" i="2"/>
  <c r="M7772" i="2"/>
  <c r="J7773" i="2"/>
  <c r="L7773" i="2"/>
  <c r="M7773" i="2"/>
  <c r="J7774" i="2"/>
  <c r="L7774" i="2"/>
  <c r="M7774" i="2"/>
  <c r="J7775" i="2"/>
  <c r="L7775" i="2"/>
  <c r="M7775" i="2"/>
  <c r="J7776" i="2"/>
  <c r="L7776" i="2"/>
  <c r="M7776" i="2"/>
  <c r="J7777" i="2"/>
  <c r="L7777" i="2"/>
  <c r="M7777" i="2"/>
  <c r="J7778" i="2"/>
  <c r="L7778" i="2"/>
  <c r="M7778" i="2"/>
  <c r="J7779" i="2"/>
  <c r="L7779" i="2"/>
  <c r="M7779" i="2"/>
  <c r="J7780" i="2"/>
  <c r="L7780" i="2"/>
  <c r="M7780" i="2"/>
  <c r="J7781" i="2"/>
  <c r="L7781" i="2"/>
  <c r="M7781" i="2"/>
  <c r="J7782" i="2"/>
  <c r="L7782" i="2"/>
  <c r="M7782" i="2"/>
  <c r="J7783" i="2"/>
  <c r="L7783" i="2"/>
  <c r="M7783" i="2"/>
  <c r="J7784" i="2"/>
  <c r="L7784" i="2"/>
  <c r="M7784" i="2"/>
  <c r="J7785" i="2"/>
  <c r="L7785" i="2"/>
  <c r="M7785" i="2"/>
  <c r="J7786" i="2"/>
  <c r="L7786" i="2"/>
  <c r="M7786" i="2"/>
  <c r="J7787" i="2"/>
  <c r="L7787" i="2"/>
  <c r="M7787" i="2"/>
  <c r="J7788" i="2"/>
  <c r="L7788" i="2"/>
  <c r="M7788" i="2"/>
  <c r="J7789" i="2"/>
  <c r="L7789" i="2"/>
  <c r="M7789" i="2"/>
  <c r="J7790" i="2"/>
  <c r="L7790" i="2"/>
  <c r="M7790" i="2"/>
  <c r="J7791" i="2"/>
  <c r="L7791" i="2"/>
  <c r="M7791" i="2"/>
  <c r="J7792" i="2"/>
  <c r="L7792" i="2"/>
  <c r="M7792" i="2"/>
  <c r="J7793" i="2"/>
  <c r="L7793" i="2"/>
  <c r="M7793" i="2"/>
  <c r="J7794" i="2"/>
  <c r="L7794" i="2"/>
  <c r="M7794" i="2"/>
  <c r="J7795" i="2"/>
  <c r="L7795" i="2"/>
  <c r="M7795" i="2"/>
  <c r="J7796" i="2"/>
  <c r="L7796" i="2"/>
  <c r="M7796" i="2"/>
  <c r="J7797" i="2"/>
  <c r="L7797" i="2"/>
  <c r="M7797" i="2"/>
  <c r="J7798" i="2"/>
  <c r="L7798" i="2"/>
  <c r="M7798" i="2"/>
  <c r="J7799" i="2"/>
  <c r="L7799" i="2"/>
  <c r="M7799" i="2"/>
  <c r="J7800" i="2"/>
  <c r="L7800" i="2"/>
  <c r="M7800" i="2"/>
  <c r="J7801" i="2"/>
  <c r="L7801" i="2"/>
  <c r="M7801" i="2"/>
  <c r="J7802" i="2"/>
  <c r="L7802" i="2"/>
  <c r="M7802" i="2"/>
  <c r="J7803" i="2"/>
  <c r="L7803" i="2"/>
  <c r="M7803" i="2"/>
  <c r="J7804" i="2"/>
  <c r="L7804" i="2"/>
  <c r="M7804" i="2"/>
  <c r="J7805" i="2"/>
  <c r="L7805" i="2"/>
  <c r="M7805" i="2"/>
  <c r="J7806" i="2"/>
  <c r="L7806" i="2"/>
  <c r="M7806" i="2"/>
  <c r="J7807" i="2"/>
  <c r="L7807" i="2"/>
  <c r="M7807" i="2"/>
  <c r="J7808" i="2"/>
  <c r="L7808" i="2"/>
  <c r="M7808" i="2"/>
  <c r="J7809" i="2"/>
  <c r="L7809" i="2"/>
  <c r="M7809" i="2"/>
  <c r="J7810" i="2"/>
  <c r="L7810" i="2"/>
  <c r="M7810" i="2"/>
  <c r="J7811" i="2"/>
  <c r="L7811" i="2"/>
  <c r="M7811" i="2"/>
  <c r="J7812" i="2"/>
  <c r="L7812" i="2"/>
  <c r="M7812" i="2"/>
  <c r="J7813" i="2"/>
  <c r="L7813" i="2"/>
  <c r="M7813" i="2"/>
  <c r="J7814" i="2"/>
  <c r="L7814" i="2"/>
  <c r="M7814" i="2"/>
  <c r="J7815" i="2"/>
  <c r="L7815" i="2"/>
  <c r="M7815" i="2"/>
  <c r="J7816" i="2"/>
  <c r="L7816" i="2"/>
  <c r="M7816" i="2"/>
  <c r="J7817" i="2"/>
  <c r="L7817" i="2"/>
  <c r="M7817" i="2"/>
  <c r="J7818" i="2"/>
  <c r="L7818" i="2"/>
  <c r="M7818" i="2"/>
  <c r="J7819" i="2"/>
  <c r="L7819" i="2"/>
  <c r="M7819" i="2"/>
  <c r="J7820" i="2"/>
  <c r="L7820" i="2"/>
  <c r="M7820" i="2"/>
  <c r="J7821" i="2"/>
  <c r="L7821" i="2"/>
  <c r="M7821" i="2"/>
  <c r="J7822" i="2"/>
  <c r="L7822" i="2"/>
  <c r="M7822" i="2"/>
  <c r="J7823" i="2"/>
  <c r="L7823" i="2"/>
  <c r="M7823" i="2"/>
  <c r="J7824" i="2"/>
  <c r="L7824" i="2"/>
  <c r="M7824" i="2"/>
  <c r="J7825" i="2"/>
  <c r="L7825" i="2"/>
  <c r="M7825" i="2"/>
  <c r="J7826" i="2"/>
  <c r="L7826" i="2"/>
  <c r="M7826" i="2"/>
  <c r="J7827" i="2"/>
  <c r="L7827" i="2"/>
  <c r="M7827" i="2"/>
  <c r="J7828" i="2"/>
  <c r="L7828" i="2"/>
  <c r="M7828" i="2"/>
  <c r="J7829" i="2"/>
  <c r="L7829" i="2"/>
  <c r="M7829" i="2"/>
  <c r="J7830" i="2"/>
  <c r="L7830" i="2"/>
  <c r="M7830" i="2"/>
  <c r="J7831" i="2"/>
  <c r="L7831" i="2"/>
  <c r="M7831" i="2"/>
  <c r="J7832" i="2"/>
  <c r="L7832" i="2"/>
  <c r="M7832" i="2"/>
  <c r="J7833" i="2"/>
  <c r="L7833" i="2"/>
  <c r="M7833" i="2"/>
  <c r="J7834" i="2"/>
  <c r="L7834" i="2"/>
  <c r="M7834" i="2"/>
  <c r="J7835" i="2"/>
  <c r="L7835" i="2"/>
  <c r="M7835" i="2"/>
  <c r="J7836" i="2"/>
  <c r="L7836" i="2"/>
  <c r="M7836" i="2"/>
  <c r="J7837" i="2"/>
  <c r="L7837" i="2"/>
  <c r="M7837" i="2"/>
  <c r="J7838" i="2"/>
  <c r="L7838" i="2"/>
  <c r="M7838" i="2"/>
  <c r="J7839" i="2"/>
  <c r="L7839" i="2"/>
  <c r="M7839" i="2"/>
  <c r="J7840" i="2"/>
  <c r="L7840" i="2"/>
  <c r="M7840" i="2"/>
  <c r="J7841" i="2"/>
  <c r="L7841" i="2"/>
  <c r="M7841" i="2"/>
  <c r="J7842" i="2"/>
  <c r="L7842" i="2"/>
  <c r="M7842" i="2"/>
  <c r="J7843" i="2"/>
  <c r="L7843" i="2"/>
  <c r="M7843" i="2"/>
  <c r="J7844" i="2"/>
  <c r="L7844" i="2"/>
  <c r="M7844" i="2"/>
  <c r="J7845" i="2"/>
  <c r="L7845" i="2"/>
  <c r="M7845" i="2"/>
  <c r="J7846" i="2"/>
  <c r="L7846" i="2"/>
  <c r="M7846" i="2"/>
  <c r="J7847" i="2"/>
  <c r="L7847" i="2"/>
  <c r="M7847" i="2"/>
  <c r="J7848" i="2"/>
  <c r="L7848" i="2"/>
  <c r="M7848" i="2"/>
  <c r="J7849" i="2"/>
  <c r="L7849" i="2"/>
  <c r="M7849" i="2"/>
  <c r="J7850" i="2"/>
  <c r="L7850" i="2"/>
  <c r="M7850" i="2"/>
  <c r="J7851" i="2"/>
  <c r="L7851" i="2"/>
  <c r="M7851" i="2"/>
  <c r="J7852" i="2"/>
  <c r="L7852" i="2"/>
  <c r="M7852" i="2"/>
  <c r="J7853" i="2"/>
  <c r="L7853" i="2"/>
  <c r="M7853" i="2"/>
  <c r="J7854" i="2"/>
  <c r="L7854" i="2"/>
  <c r="M7854" i="2"/>
  <c r="J7855" i="2"/>
  <c r="L7855" i="2"/>
  <c r="M7855" i="2"/>
  <c r="J7856" i="2"/>
  <c r="L7856" i="2"/>
  <c r="M7856" i="2"/>
  <c r="J7857" i="2"/>
  <c r="L7857" i="2"/>
  <c r="M7857" i="2"/>
  <c r="J7858" i="2"/>
  <c r="L7858" i="2"/>
  <c r="M7858" i="2"/>
  <c r="J7859" i="2"/>
  <c r="L7859" i="2"/>
  <c r="M7859" i="2"/>
  <c r="J7860" i="2"/>
  <c r="L7860" i="2"/>
  <c r="M7860" i="2"/>
  <c r="J7861" i="2"/>
  <c r="L7861" i="2"/>
  <c r="M7861" i="2"/>
  <c r="J7862" i="2"/>
  <c r="L7862" i="2"/>
  <c r="M7862" i="2"/>
  <c r="J7863" i="2"/>
  <c r="L7863" i="2"/>
  <c r="M7863" i="2"/>
  <c r="J7864" i="2"/>
  <c r="L7864" i="2"/>
  <c r="M7864" i="2"/>
  <c r="J7865" i="2"/>
  <c r="L7865" i="2"/>
  <c r="M7865" i="2"/>
  <c r="J7866" i="2"/>
  <c r="L7866" i="2"/>
  <c r="M7866" i="2"/>
  <c r="J7867" i="2"/>
  <c r="L7867" i="2"/>
  <c r="M7867" i="2"/>
  <c r="J7868" i="2"/>
  <c r="L7868" i="2"/>
  <c r="M7868" i="2"/>
  <c r="J7869" i="2"/>
  <c r="L7869" i="2"/>
  <c r="M7869" i="2"/>
  <c r="J7870" i="2"/>
  <c r="L7870" i="2"/>
  <c r="M7870" i="2"/>
  <c r="J7871" i="2"/>
  <c r="L7871" i="2"/>
  <c r="M7871" i="2"/>
  <c r="J7872" i="2"/>
  <c r="L7872" i="2"/>
  <c r="M7872" i="2"/>
  <c r="J7873" i="2"/>
  <c r="L7873" i="2"/>
  <c r="M7873" i="2"/>
  <c r="J7874" i="2"/>
  <c r="L7874" i="2"/>
  <c r="M7874" i="2"/>
  <c r="J7875" i="2"/>
  <c r="L7875" i="2"/>
  <c r="M7875" i="2"/>
  <c r="J7876" i="2"/>
  <c r="L7876" i="2"/>
  <c r="M7876" i="2"/>
  <c r="J7877" i="2"/>
  <c r="L7877" i="2"/>
  <c r="M7877" i="2"/>
  <c r="J7878" i="2"/>
  <c r="L7878" i="2"/>
  <c r="M7878" i="2"/>
  <c r="J7879" i="2"/>
  <c r="L7879" i="2"/>
  <c r="M7879" i="2"/>
  <c r="J7880" i="2"/>
  <c r="L7880" i="2"/>
  <c r="M7880" i="2"/>
  <c r="J7881" i="2"/>
  <c r="L7881" i="2"/>
  <c r="M7881" i="2"/>
  <c r="J7882" i="2"/>
  <c r="L7882" i="2"/>
  <c r="M7882" i="2"/>
  <c r="J7883" i="2"/>
  <c r="L7883" i="2"/>
  <c r="M7883" i="2"/>
  <c r="J7884" i="2"/>
  <c r="L7884" i="2"/>
  <c r="M7884" i="2"/>
  <c r="J7885" i="2"/>
  <c r="L7885" i="2"/>
  <c r="M7885" i="2"/>
  <c r="J7886" i="2"/>
  <c r="L7886" i="2"/>
  <c r="M7886" i="2"/>
  <c r="J7887" i="2"/>
  <c r="L7887" i="2"/>
  <c r="M7887" i="2"/>
  <c r="J7888" i="2"/>
  <c r="L7888" i="2"/>
  <c r="M7888" i="2"/>
  <c r="J7889" i="2"/>
  <c r="L7889" i="2"/>
  <c r="M7889" i="2"/>
  <c r="J7890" i="2"/>
  <c r="L7890" i="2"/>
  <c r="M7890" i="2"/>
  <c r="J7891" i="2"/>
  <c r="L7891" i="2"/>
  <c r="M7891" i="2"/>
  <c r="J7892" i="2"/>
  <c r="L7892" i="2"/>
  <c r="M7892" i="2"/>
  <c r="J7893" i="2"/>
  <c r="L7893" i="2"/>
  <c r="M7893" i="2"/>
  <c r="J7894" i="2"/>
  <c r="L7894" i="2"/>
  <c r="M7894" i="2"/>
  <c r="J7895" i="2"/>
  <c r="L7895" i="2"/>
  <c r="M7895" i="2"/>
  <c r="J7896" i="2"/>
  <c r="L7896" i="2"/>
  <c r="M7896" i="2"/>
  <c r="J7897" i="2"/>
  <c r="L7897" i="2"/>
  <c r="M7897" i="2"/>
  <c r="J7898" i="2"/>
  <c r="L7898" i="2"/>
  <c r="M7898" i="2"/>
  <c r="J7899" i="2"/>
  <c r="L7899" i="2"/>
  <c r="M7899" i="2"/>
  <c r="J7900" i="2"/>
  <c r="L7900" i="2"/>
  <c r="M7900" i="2"/>
  <c r="J7901" i="2"/>
  <c r="L7901" i="2"/>
  <c r="M7901" i="2"/>
  <c r="J7902" i="2"/>
  <c r="L7902" i="2"/>
  <c r="M7902" i="2"/>
  <c r="J7903" i="2"/>
  <c r="L7903" i="2"/>
  <c r="M7903" i="2"/>
  <c r="J7904" i="2"/>
  <c r="L7904" i="2"/>
  <c r="M7904" i="2"/>
  <c r="J7905" i="2"/>
  <c r="L7905" i="2"/>
  <c r="M7905" i="2"/>
  <c r="J7906" i="2"/>
  <c r="L7906" i="2"/>
  <c r="M7906" i="2"/>
  <c r="J7907" i="2"/>
  <c r="L7907" i="2"/>
  <c r="M7907" i="2"/>
  <c r="J7908" i="2"/>
  <c r="L7908" i="2"/>
  <c r="M7908" i="2"/>
  <c r="J7909" i="2"/>
  <c r="L7909" i="2"/>
  <c r="M7909" i="2"/>
  <c r="J7910" i="2"/>
  <c r="L7910" i="2"/>
  <c r="M7910" i="2"/>
  <c r="J7911" i="2"/>
  <c r="L7911" i="2"/>
  <c r="M7911" i="2"/>
  <c r="J7912" i="2"/>
  <c r="L7912" i="2"/>
  <c r="M7912" i="2"/>
  <c r="J7913" i="2"/>
  <c r="L7913" i="2"/>
  <c r="M7913" i="2"/>
  <c r="J7914" i="2"/>
  <c r="L7914" i="2"/>
  <c r="M7914" i="2"/>
  <c r="J7915" i="2"/>
  <c r="L7915" i="2"/>
  <c r="M7915" i="2"/>
  <c r="J7916" i="2"/>
  <c r="L7916" i="2"/>
  <c r="M7916" i="2"/>
  <c r="J7917" i="2"/>
  <c r="L7917" i="2"/>
  <c r="M7917" i="2"/>
  <c r="J7918" i="2"/>
  <c r="L7918" i="2"/>
  <c r="M7918" i="2"/>
  <c r="J7919" i="2"/>
  <c r="L7919" i="2"/>
  <c r="M7919" i="2"/>
  <c r="J7920" i="2"/>
  <c r="L7920" i="2"/>
  <c r="M7920" i="2"/>
  <c r="J7921" i="2"/>
  <c r="L7921" i="2"/>
  <c r="M7921" i="2"/>
  <c r="J7922" i="2"/>
  <c r="L7922" i="2"/>
  <c r="M7922" i="2"/>
  <c r="J7923" i="2"/>
  <c r="L7923" i="2"/>
  <c r="M7923" i="2"/>
  <c r="J7924" i="2"/>
  <c r="L7924" i="2"/>
  <c r="M7924" i="2"/>
  <c r="J7925" i="2"/>
  <c r="L7925" i="2"/>
  <c r="M7925" i="2"/>
  <c r="J7926" i="2"/>
  <c r="L7926" i="2"/>
  <c r="M7926" i="2"/>
  <c r="J7927" i="2"/>
  <c r="L7927" i="2"/>
  <c r="M7927" i="2"/>
  <c r="J7928" i="2"/>
  <c r="L7928" i="2"/>
  <c r="M7928" i="2"/>
  <c r="J7929" i="2"/>
  <c r="L7929" i="2"/>
  <c r="M7929" i="2"/>
  <c r="J7930" i="2"/>
  <c r="L7930" i="2"/>
  <c r="M7930" i="2"/>
  <c r="J7931" i="2"/>
  <c r="L7931" i="2"/>
  <c r="M7931" i="2"/>
  <c r="J7932" i="2"/>
  <c r="L7932" i="2"/>
  <c r="M7932" i="2"/>
  <c r="J7933" i="2"/>
  <c r="L7933" i="2"/>
  <c r="M7933" i="2"/>
  <c r="J7934" i="2"/>
  <c r="L7934" i="2"/>
  <c r="M7934" i="2"/>
  <c r="J7935" i="2"/>
  <c r="L7935" i="2"/>
  <c r="M7935" i="2"/>
  <c r="J7936" i="2"/>
  <c r="L7936" i="2"/>
  <c r="M7936" i="2"/>
  <c r="J7937" i="2"/>
  <c r="L7937" i="2"/>
  <c r="M7937" i="2"/>
  <c r="J7938" i="2"/>
  <c r="L7938" i="2"/>
  <c r="M7938" i="2"/>
  <c r="J7939" i="2"/>
  <c r="L7939" i="2"/>
  <c r="M7939" i="2"/>
  <c r="J7940" i="2"/>
  <c r="L7940" i="2"/>
  <c r="M7940" i="2"/>
  <c r="J7941" i="2"/>
  <c r="L7941" i="2"/>
  <c r="M7941" i="2"/>
  <c r="J7942" i="2"/>
  <c r="L7942" i="2"/>
  <c r="M7942" i="2"/>
  <c r="J7943" i="2"/>
  <c r="L7943" i="2"/>
  <c r="M7943" i="2"/>
  <c r="J7944" i="2"/>
  <c r="L7944" i="2"/>
  <c r="M7944" i="2"/>
  <c r="J7945" i="2"/>
  <c r="L7945" i="2"/>
  <c r="M7945" i="2"/>
  <c r="J7946" i="2"/>
  <c r="L7946" i="2"/>
  <c r="M7946" i="2"/>
  <c r="J7947" i="2"/>
  <c r="L7947" i="2"/>
  <c r="M7947" i="2"/>
  <c r="J7948" i="2"/>
  <c r="L7948" i="2"/>
  <c r="M7948" i="2"/>
  <c r="J7949" i="2"/>
  <c r="L7949" i="2"/>
  <c r="M7949" i="2"/>
  <c r="J7950" i="2"/>
  <c r="L7950" i="2"/>
  <c r="M7950" i="2"/>
  <c r="J7951" i="2"/>
  <c r="L7951" i="2"/>
  <c r="M7951" i="2"/>
  <c r="J7952" i="2"/>
  <c r="L7952" i="2"/>
  <c r="M7952" i="2"/>
  <c r="J7953" i="2"/>
  <c r="L7953" i="2"/>
  <c r="M7953" i="2"/>
  <c r="J7954" i="2"/>
  <c r="L7954" i="2"/>
  <c r="M7954" i="2"/>
  <c r="J7955" i="2"/>
  <c r="L7955" i="2"/>
  <c r="M7955" i="2"/>
  <c r="J7956" i="2"/>
  <c r="L7956" i="2"/>
  <c r="M7956" i="2"/>
  <c r="J7957" i="2"/>
  <c r="L7957" i="2"/>
  <c r="M7957" i="2"/>
  <c r="J7958" i="2"/>
  <c r="L7958" i="2"/>
  <c r="M7958" i="2"/>
  <c r="J7959" i="2"/>
  <c r="L7959" i="2"/>
  <c r="M7959" i="2"/>
  <c r="J7960" i="2"/>
  <c r="L7960" i="2"/>
  <c r="M7960" i="2"/>
  <c r="J7961" i="2"/>
  <c r="L7961" i="2"/>
  <c r="M7961" i="2"/>
  <c r="J7962" i="2"/>
  <c r="L7962" i="2"/>
  <c r="M7962" i="2"/>
  <c r="J7963" i="2"/>
  <c r="L7963" i="2"/>
  <c r="M7963" i="2"/>
  <c r="J7964" i="2"/>
  <c r="L7964" i="2"/>
  <c r="M7964" i="2"/>
  <c r="J7965" i="2"/>
  <c r="L7965" i="2"/>
  <c r="M7965" i="2"/>
  <c r="J7966" i="2"/>
  <c r="L7966" i="2"/>
  <c r="M7966" i="2"/>
  <c r="J7967" i="2"/>
  <c r="L7967" i="2"/>
  <c r="M7967" i="2"/>
  <c r="J7968" i="2"/>
  <c r="L7968" i="2"/>
  <c r="M7968" i="2"/>
  <c r="J7969" i="2"/>
  <c r="L7969" i="2"/>
  <c r="M7969" i="2"/>
  <c r="J7970" i="2"/>
  <c r="L7970" i="2"/>
  <c r="M7970" i="2"/>
  <c r="J7971" i="2"/>
  <c r="L7971" i="2"/>
  <c r="M7971" i="2"/>
  <c r="J7972" i="2"/>
  <c r="L7972" i="2"/>
  <c r="M7972" i="2"/>
  <c r="J7973" i="2"/>
  <c r="L7973" i="2"/>
  <c r="M7973" i="2"/>
  <c r="J7974" i="2"/>
  <c r="L7974" i="2"/>
  <c r="M7974" i="2"/>
  <c r="J7975" i="2"/>
  <c r="L7975" i="2"/>
  <c r="M7975" i="2"/>
  <c r="J7976" i="2"/>
  <c r="L7976" i="2"/>
  <c r="M7976" i="2"/>
  <c r="J7977" i="2"/>
  <c r="L7977" i="2"/>
  <c r="M7977" i="2"/>
  <c r="J7978" i="2"/>
  <c r="L7978" i="2"/>
  <c r="M7978" i="2"/>
  <c r="J7979" i="2"/>
  <c r="L7979" i="2"/>
  <c r="M7979" i="2"/>
  <c r="J7980" i="2"/>
  <c r="L7980" i="2"/>
  <c r="M7980" i="2"/>
  <c r="J7981" i="2"/>
  <c r="L7981" i="2"/>
  <c r="M7981" i="2"/>
  <c r="J7982" i="2"/>
  <c r="L7982" i="2"/>
  <c r="M7982" i="2"/>
  <c r="J7983" i="2"/>
  <c r="L7983" i="2"/>
  <c r="M7983" i="2"/>
  <c r="J7984" i="2"/>
  <c r="L7984" i="2"/>
  <c r="M7984" i="2"/>
  <c r="J7985" i="2"/>
  <c r="L7985" i="2"/>
  <c r="M7985" i="2"/>
  <c r="J7986" i="2"/>
  <c r="L7986" i="2"/>
  <c r="M7986" i="2"/>
  <c r="J7987" i="2"/>
  <c r="L7987" i="2"/>
  <c r="M7987" i="2"/>
  <c r="J7988" i="2"/>
  <c r="L7988" i="2"/>
  <c r="M7988" i="2"/>
  <c r="J7989" i="2"/>
  <c r="L7989" i="2"/>
  <c r="M7989" i="2"/>
  <c r="J7990" i="2"/>
  <c r="L7990" i="2"/>
  <c r="M7990" i="2"/>
  <c r="J7991" i="2"/>
  <c r="L7991" i="2"/>
  <c r="M7991" i="2"/>
  <c r="J7992" i="2"/>
  <c r="L7992" i="2"/>
  <c r="M7992" i="2"/>
  <c r="J7993" i="2"/>
  <c r="L7993" i="2"/>
  <c r="M7993" i="2"/>
  <c r="J7994" i="2"/>
  <c r="L7994" i="2"/>
  <c r="M7994" i="2"/>
  <c r="J7995" i="2"/>
  <c r="L7995" i="2"/>
  <c r="M7995" i="2"/>
  <c r="J7996" i="2"/>
  <c r="L7996" i="2"/>
  <c r="M7996" i="2"/>
  <c r="J7997" i="2"/>
  <c r="L7997" i="2"/>
  <c r="M7997" i="2"/>
  <c r="J7998" i="2"/>
  <c r="L7998" i="2"/>
  <c r="M7998" i="2"/>
  <c r="J7999" i="2"/>
  <c r="L7999" i="2"/>
  <c r="M7999" i="2"/>
  <c r="J8000" i="2"/>
  <c r="L8000" i="2"/>
  <c r="M8000" i="2"/>
  <c r="J8001" i="2"/>
  <c r="L8001" i="2"/>
  <c r="M8001" i="2"/>
  <c r="J8002" i="2"/>
  <c r="L8002" i="2"/>
  <c r="M8002" i="2"/>
  <c r="J8003" i="2"/>
  <c r="L8003" i="2"/>
  <c r="M8003" i="2"/>
  <c r="J8004" i="2"/>
  <c r="L8004" i="2"/>
  <c r="M8004" i="2"/>
  <c r="J8005" i="2"/>
  <c r="L8005" i="2"/>
  <c r="M8005" i="2"/>
  <c r="J8006" i="2"/>
  <c r="L8006" i="2"/>
  <c r="M8006" i="2"/>
  <c r="J8007" i="2"/>
  <c r="L8007" i="2"/>
  <c r="M8007" i="2"/>
  <c r="J8008" i="2"/>
  <c r="L8008" i="2"/>
  <c r="M8008" i="2"/>
  <c r="J8009" i="2"/>
  <c r="L8009" i="2"/>
  <c r="M8009" i="2"/>
  <c r="J8010" i="2"/>
  <c r="L8010" i="2"/>
  <c r="M8010" i="2"/>
  <c r="J8011" i="2"/>
  <c r="L8011" i="2"/>
  <c r="M8011" i="2"/>
  <c r="J8012" i="2"/>
  <c r="L8012" i="2"/>
  <c r="M8012" i="2"/>
  <c r="J8013" i="2"/>
  <c r="L8013" i="2"/>
  <c r="M8013" i="2"/>
  <c r="J8014" i="2"/>
  <c r="L8014" i="2"/>
  <c r="M8014" i="2"/>
  <c r="J8015" i="2"/>
  <c r="L8015" i="2"/>
  <c r="M8015" i="2"/>
  <c r="J8016" i="2"/>
  <c r="L8016" i="2"/>
  <c r="M8016" i="2"/>
  <c r="J8017" i="2"/>
  <c r="L8017" i="2"/>
  <c r="M8017" i="2"/>
  <c r="J8018" i="2"/>
  <c r="L8018" i="2"/>
  <c r="M8018" i="2"/>
  <c r="J8019" i="2"/>
  <c r="L8019" i="2"/>
  <c r="M8019" i="2"/>
  <c r="J8020" i="2"/>
  <c r="L8020" i="2"/>
  <c r="M8020" i="2"/>
  <c r="J8021" i="2"/>
  <c r="L8021" i="2"/>
  <c r="M8021" i="2"/>
  <c r="J8022" i="2"/>
  <c r="L8022" i="2"/>
  <c r="M8022" i="2"/>
  <c r="J8023" i="2"/>
  <c r="L8023" i="2"/>
  <c r="M8023" i="2"/>
  <c r="J8024" i="2"/>
  <c r="L8024" i="2"/>
  <c r="M8024" i="2"/>
  <c r="J8025" i="2"/>
  <c r="L8025" i="2"/>
  <c r="M8025" i="2"/>
  <c r="J8026" i="2"/>
  <c r="L8026" i="2"/>
  <c r="M8026" i="2"/>
  <c r="J8027" i="2"/>
  <c r="L8027" i="2"/>
  <c r="M8027" i="2"/>
  <c r="J8028" i="2"/>
  <c r="L8028" i="2"/>
  <c r="M8028" i="2"/>
  <c r="J8029" i="2"/>
  <c r="L8029" i="2"/>
  <c r="M8029" i="2"/>
  <c r="J8030" i="2"/>
  <c r="L8030" i="2"/>
  <c r="M8030" i="2"/>
  <c r="J8031" i="2"/>
  <c r="L8031" i="2"/>
  <c r="M8031" i="2"/>
  <c r="J8032" i="2"/>
  <c r="L8032" i="2"/>
  <c r="M8032" i="2"/>
  <c r="J8033" i="2"/>
  <c r="L8033" i="2"/>
  <c r="M8033" i="2"/>
  <c r="J8034" i="2"/>
  <c r="L8034" i="2"/>
  <c r="M8034" i="2"/>
  <c r="J8035" i="2"/>
  <c r="L8035" i="2"/>
  <c r="M8035" i="2"/>
  <c r="J8036" i="2"/>
  <c r="L8036" i="2"/>
  <c r="M8036" i="2"/>
  <c r="J8037" i="2"/>
  <c r="L8037" i="2"/>
  <c r="M8037" i="2"/>
  <c r="J8038" i="2"/>
  <c r="L8038" i="2"/>
  <c r="M8038" i="2"/>
  <c r="J8039" i="2"/>
  <c r="L8039" i="2"/>
  <c r="M8039" i="2"/>
  <c r="J8040" i="2"/>
  <c r="L8040" i="2"/>
  <c r="M8040" i="2"/>
  <c r="J8041" i="2"/>
  <c r="L8041" i="2"/>
  <c r="M8041" i="2"/>
  <c r="J8042" i="2"/>
  <c r="L8042" i="2"/>
  <c r="M8042" i="2"/>
  <c r="J8043" i="2"/>
  <c r="L8043" i="2"/>
  <c r="M8043" i="2"/>
  <c r="J8044" i="2"/>
  <c r="L8044" i="2"/>
  <c r="M8044" i="2"/>
  <c r="J8045" i="2"/>
  <c r="L8045" i="2"/>
  <c r="M8045" i="2"/>
  <c r="J8046" i="2"/>
  <c r="L8046" i="2"/>
  <c r="M8046" i="2"/>
  <c r="J8047" i="2"/>
  <c r="L8047" i="2"/>
  <c r="M8047" i="2"/>
  <c r="J8048" i="2"/>
  <c r="L8048" i="2"/>
  <c r="M8048" i="2"/>
  <c r="J8049" i="2"/>
  <c r="L8049" i="2"/>
  <c r="M8049" i="2"/>
  <c r="J8050" i="2"/>
  <c r="L8050" i="2"/>
  <c r="M8050" i="2"/>
  <c r="J8051" i="2"/>
  <c r="L8051" i="2"/>
  <c r="M8051" i="2"/>
  <c r="J8052" i="2"/>
  <c r="L8052" i="2"/>
  <c r="M8052" i="2"/>
  <c r="J8053" i="2"/>
  <c r="L8053" i="2"/>
  <c r="M8053" i="2"/>
  <c r="J8054" i="2"/>
  <c r="L8054" i="2"/>
  <c r="M8054" i="2"/>
  <c r="J8055" i="2"/>
  <c r="L8055" i="2"/>
  <c r="M8055" i="2"/>
  <c r="J8056" i="2"/>
  <c r="L8056" i="2"/>
  <c r="M8056" i="2"/>
  <c r="J8057" i="2"/>
  <c r="L8057" i="2"/>
  <c r="M8057" i="2"/>
  <c r="J8058" i="2"/>
  <c r="L8058" i="2"/>
  <c r="M8058" i="2"/>
  <c r="J8059" i="2"/>
  <c r="L8059" i="2"/>
  <c r="M8059" i="2"/>
  <c r="J8060" i="2"/>
  <c r="L8060" i="2"/>
  <c r="M8060" i="2"/>
  <c r="J8061" i="2"/>
  <c r="L8061" i="2"/>
  <c r="M8061" i="2"/>
  <c r="J8062" i="2"/>
  <c r="L8062" i="2"/>
  <c r="M8062" i="2"/>
  <c r="J8063" i="2"/>
  <c r="L8063" i="2"/>
  <c r="M8063" i="2"/>
  <c r="J8064" i="2"/>
  <c r="L8064" i="2"/>
  <c r="M8064" i="2"/>
  <c r="J8065" i="2"/>
  <c r="L8065" i="2"/>
  <c r="M8065" i="2"/>
  <c r="J8066" i="2"/>
  <c r="L8066" i="2"/>
  <c r="M8066" i="2"/>
  <c r="J8067" i="2"/>
  <c r="L8067" i="2"/>
  <c r="M8067" i="2"/>
  <c r="J8068" i="2"/>
  <c r="L8068" i="2"/>
  <c r="M8068" i="2"/>
  <c r="J8069" i="2"/>
  <c r="L8069" i="2"/>
  <c r="M8069" i="2"/>
  <c r="J8070" i="2"/>
  <c r="L8070" i="2"/>
  <c r="M8070" i="2"/>
  <c r="J8071" i="2"/>
  <c r="L8071" i="2"/>
  <c r="M8071" i="2"/>
  <c r="J8072" i="2"/>
  <c r="L8072" i="2"/>
  <c r="M8072" i="2"/>
  <c r="J8073" i="2"/>
  <c r="L8073" i="2"/>
  <c r="M8073" i="2"/>
  <c r="J8074" i="2"/>
  <c r="L8074" i="2"/>
  <c r="M8074" i="2"/>
  <c r="J8075" i="2"/>
  <c r="L8075" i="2"/>
  <c r="M8075" i="2"/>
  <c r="J8076" i="2"/>
  <c r="L8076" i="2"/>
  <c r="M8076" i="2"/>
  <c r="J8077" i="2"/>
  <c r="L8077" i="2"/>
  <c r="M8077" i="2"/>
  <c r="J8078" i="2"/>
  <c r="L8078" i="2"/>
  <c r="M8078" i="2"/>
  <c r="J8079" i="2"/>
  <c r="L8079" i="2"/>
  <c r="M8079" i="2"/>
  <c r="J8080" i="2"/>
  <c r="L8080" i="2"/>
  <c r="M8080" i="2"/>
  <c r="J8081" i="2"/>
  <c r="L8081" i="2"/>
  <c r="M8081" i="2"/>
  <c r="J8082" i="2"/>
  <c r="L8082" i="2"/>
  <c r="M8082" i="2"/>
  <c r="J8083" i="2"/>
  <c r="L8083" i="2"/>
  <c r="M8083" i="2"/>
  <c r="J8084" i="2"/>
  <c r="L8084" i="2"/>
  <c r="M8084" i="2"/>
  <c r="J8085" i="2"/>
  <c r="L8085" i="2"/>
  <c r="M8085" i="2"/>
  <c r="J8086" i="2"/>
  <c r="L8086" i="2"/>
  <c r="M8086" i="2"/>
  <c r="J8087" i="2"/>
  <c r="L8087" i="2"/>
  <c r="M8087" i="2"/>
  <c r="J8088" i="2"/>
  <c r="L8088" i="2"/>
  <c r="M8088" i="2"/>
  <c r="J8089" i="2"/>
  <c r="L8089" i="2"/>
  <c r="M8089" i="2"/>
  <c r="J8090" i="2"/>
  <c r="L8090" i="2"/>
  <c r="M8090" i="2"/>
  <c r="J8091" i="2"/>
  <c r="L8091" i="2"/>
  <c r="M8091" i="2"/>
  <c r="J8092" i="2"/>
  <c r="L8092" i="2"/>
  <c r="M8092" i="2"/>
  <c r="J8093" i="2"/>
  <c r="L8093" i="2"/>
  <c r="M8093" i="2"/>
  <c r="J8094" i="2"/>
  <c r="L8094" i="2"/>
  <c r="M8094" i="2"/>
  <c r="J8095" i="2"/>
  <c r="L8095" i="2"/>
  <c r="M8095" i="2"/>
  <c r="J8096" i="2"/>
  <c r="L8096" i="2"/>
  <c r="M8096" i="2"/>
  <c r="J8097" i="2"/>
  <c r="L8097" i="2"/>
  <c r="M8097" i="2"/>
  <c r="J8098" i="2"/>
  <c r="L8098" i="2"/>
  <c r="M8098" i="2"/>
  <c r="J8099" i="2"/>
  <c r="L8099" i="2"/>
  <c r="M8099" i="2"/>
  <c r="J8100" i="2"/>
  <c r="L8100" i="2"/>
  <c r="M8100" i="2"/>
  <c r="J8101" i="2"/>
  <c r="L8101" i="2"/>
  <c r="M8101" i="2"/>
  <c r="J8102" i="2"/>
  <c r="L8102" i="2"/>
  <c r="M8102" i="2"/>
  <c r="J8103" i="2"/>
  <c r="L8103" i="2"/>
  <c r="M8103" i="2"/>
  <c r="J8104" i="2"/>
  <c r="L8104" i="2"/>
  <c r="M8104" i="2"/>
  <c r="J8105" i="2"/>
  <c r="L8105" i="2"/>
  <c r="M8105" i="2"/>
  <c r="J8106" i="2"/>
  <c r="L8106" i="2"/>
  <c r="M8106" i="2"/>
  <c r="J8107" i="2"/>
  <c r="L8107" i="2"/>
  <c r="M8107" i="2"/>
  <c r="J8108" i="2"/>
  <c r="L8108" i="2"/>
  <c r="M8108" i="2"/>
  <c r="J8109" i="2"/>
  <c r="L8109" i="2"/>
  <c r="M8109" i="2"/>
  <c r="J8110" i="2"/>
  <c r="L8110" i="2"/>
  <c r="M8110" i="2"/>
  <c r="J8111" i="2"/>
  <c r="L8111" i="2"/>
  <c r="M8111" i="2"/>
  <c r="J8112" i="2"/>
  <c r="L8112" i="2"/>
  <c r="M8112" i="2"/>
  <c r="J8113" i="2"/>
  <c r="L8113" i="2"/>
  <c r="M8113" i="2"/>
  <c r="J8114" i="2"/>
  <c r="L8114" i="2"/>
  <c r="M8114" i="2"/>
  <c r="J8115" i="2"/>
  <c r="L8115" i="2"/>
  <c r="M8115" i="2"/>
  <c r="J8116" i="2"/>
  <c r="L8116" i="2"/>
  <c r="M8116" i="2"/>
  <c r="J8117" i="2"/>
  <c r="L8117" i="2"/>
  <c r="M8117" i="2"/>
  <c r="J8118" i="2"/>
  <c r="L8118" i="2"/>
  <c r="M8118" i="2"/>
  <c r="J8119" i="2"/>
  <c r="L8119" i="2"/>
  <c r="M8119" i="2"/>
  <c r="J8120" i="2"/>
  <c r="L8120" i="2"/>
  <c r="M8120" i="2"/>
  <c r="J8121" i="2"/>
  <c r="L8121" i="2"/>
  <c r="M8121" i="2"/>
  <c r="J8122" i="2"/>
  <c r="L8122" i="2"/>
  <c r="M8122" i="2"/>
  <c r="J8123" i="2"/>
  <c r="L8123" i="2"/>
  <c r="M8123" i="2"/>
  <c r="J8124" i="2"/>
  <c r="L8124" i="2"/>
  <c r="M8124" i="2"/>
  <c r="J8125" i="2"/>
  <c r="L8125" i="2"/>
  <c r="M8125" i="2"/>
  <c r="J8126" i="2"/>
  <c r="L8126" i="2"/>
  <c r="M8126" i="2"/>
  <c r="J8127" i="2"/>
  <c r="L8127" i="2"/>
  <c r="M8127" i="2"/>
  <c r="J8128" i="2"/>
  <c r="L8128" i="2"/>
  <c r="M8128" i="2"/>
  <c r="J8129" i="2"/>
  <c r="L8129" i="2"/>
  <c r="M8129" i="2"/>
  <c r="J8130" i="2"/>
  <c r="L8130" i="2"/>
  <c r="M8130" i="2"/>
  <c r="J8131" i="2"/>
  <c r="L8131" i="2"/>
  <c r="M8131" i="2"/>
  <c r="J8132" i="2"/>
  <c r="L8132" i="2"/>
  <c r="M8132" i="2"/>
  <c r="J8133" i="2"/>
  <c r="L8133" i="2"/>
  <c r="M8133" i="2"/>
  <c r="J8134" i="2"/>
  <c r="L8134" i="2"/>
  <c r="M8134" i="2"/>
  <c r="J8135" i="2"/>
  <c r="L8135" i="2"/>
  <c r="M8135" i="2"/>
  <c r="J8136" i="2"/>
  <c r="L8136" i="2"/>
  <c r="M8136" i="2"/>
  <c r="J8137" i="2"/>
  <c r="L8137" i="2"/>
  <c r="M8137" i="2"/>
  <c r="J8138" i="2"/>
  <c r="L8138" i="2"/>
  <c r="M8138" i="2"/>
  <c r="J8139" i="2"/>
  <c r="L8139" i="2"/>
  <c r="M8139" i="2"/>
  <c r="J8140" i="2"/>
  <c r="L8140" i="2"/>
  <c r="M8140" i="2"/>
  <c r="J8141" i="2"/>
  <c r="L8141" i="2"/>
  <c r="M8141" i="2"/>
  <c r="J8142" i="2"/>
  <c r="L8142" i="2"/>
  <c r="M8142" i="2"/>
  <c r="J8143" i="2"/>
  <c r="L8143" i="2"/>
  <c r="M8143" i="2"/>
  <c r="J8144" i="2"/>
  <c r="L8144" i="2"/>
  <c r="M8144" i="2"/>
  <c r="J8145" i="2"/>
  <c r="L8145" i="2"/>
  <c r="M8145" i="2"/>
  <c r="J8146" i="2"/>
  <c r="L8146" i="2"/>
  <c r="M8146" i="2"/>
  <c r="J8147" i="2"/>
  <c r="L8147" i="2"/>
  <c r="M8147" i="2"/>
  <c r="J8148" i="2"/>
  <c r="L8148" i="2"/>
  <c r="M8148" i="2"/>
  <c r="J8149" i="2"/>
  <c r="L8149" i="2"/>
  <c r="M8149" i="2"/>
  <c r="J8150" i="2"/>
  <c r="L8150" i="2"/>
  <c r="M8150" i="2"/>
  <c r="J8151" i="2"/>
  <c r="L8151" i="2"/>
  <c r="M8151" i="2"/>
  <c r="J8152" i="2"/>
  <c r="L8152" i="2"/>
  <c r="M8152" i="2"/>
  <c r="J8153" i="2"/>
  <c r="L8153" i="2"/>
  <c r="M8153" i="2"/>
  <c r="J8154" i="2"/>
  <c r="L8154" i="2"/>
  <c r="M8154" i="2"/>
  <c r="J8155" i="2"/>
  <c r="L8155" i="2"/>
  <c r="M8155" i="2"/>
  <c r="J8156" i="2"/>
  <c r="L8156" i="2"/>
  <c r="M8156" i="2"/>
  <c r="J8157" i="2"/>
  <c r="L8157" i="2"/>
  <c r="M8157" i="2"/>
  <c r="J8158" i="2"/>
  <c r="L8158" i="2"/>
  <c r="M8158" i="2"/>
  <c r="J8159" i="2"/>
  <c r="L8159" i="2"/>
  <c r="M8159" i="2"/>
  <c r="J8160" i="2"/>
  <c r="L8160" i="2"/>
  <c r="M8160" i="2"/>
  <c r="J8161" i="2"/>
  <c r="L8161" i="2"/>
  <c r="M8161" i="2"/>
  <c r="J8162" i="2"/>
  <c r="L8162" i="2"/>
  <c r="M8162" i="2"/>
  <c r="J8163" i="2"/>
  <c r="L8163" i="2"/>
  <c r="M8163" i="2"/>
  <c r="J8164" i="2"/>
  <c r="L8164" i="2"/>
  <c r="M8164" i="2"/>
  <c r="J8165" i="2"/>
  <c r="L8165" i="2"/>
  <c r="M8165" i="2"/>
  <c r="J8166" i="2"/>
  <c r="L8166" i="2"/>
  <c r="M8166" i="2"/>
  <c r="J8167" i="2"/>
  <c r="L8167" i="2"/>
  <c r="M8167" i="2"/>
  <c r="J8168" i="2"/>
  <c r="L8168" i="2"/>
  <c r="M8168" i="2"/>
  <c r="J8169" i="2"/>
  <c r="L8169" i="2"/>
  <c r="M8169" i="2"/>
  <c r="J8170" i="2"/>
  <c r="L8170" i="2"/>
  <c r="M8170" i="2"/>
  <c r="J8171" i="2"/>
  <c r="L8171" i="2"/>
  <c r="M8171" i="2"/>
  <c r="J8172" i="2"/>
  <c r="L8172" i="2"/>
  <c r="M8172" i="2"/>
  <c r="J8173" i="2"/>
  <c r="L8173" i="2"/>
  <c r="M8173" i="2"/>
  <c r="J8174" i="2"/>
  <c r="L8174" i="2"/>
  <c r="M8174" i="2"/>
  <c r="J8175" i="2"/>
  <c r="L8175" i="2"/>
  <c r="M8175" i="2"/>
  <c r="J8176" i="2"/>
  <c r="L8176" i="2"/>
  <c r="M8176" i="2"/>
  <c r="J8177" i="2"/>
  <c r="L8177" i="2"/>
  <c r="M8177" i="2"/>
  <c r="J8178" i="2"/>
  <c r="L8178" i="2"/>
  <c r="M8178" i="2"/>
  <c r="J8179" i="2"/>
  <c r="L8179" i="2"/>
  <c r="M8179" i="2"/>
  <c r="J8180" i="2"/>
  <c r="L8180" i="2"/>
  <c r="M8180" i="2"/>
  <c r="J8181" i="2"/>
  <c r="L8181" i="2"/>
  <c r="M8181" i="2"/>
  <c r="J8182" i="2"/>
  <c r="L8182" i="2"/>
  <c r="M8182" i="2"/>
  <c r="J8183" i="2"/>
  <c r="L8183" i="2"/>
  <c r="M8183" i="2"/>
  <c r="J8184" i="2"/>
  <c r="L8184" i="2"/>
  <c r="M8184" i="2"/>
  <c r="J8185" i="2"/>
  <c r="L8185" i="2"/>
  <c r="M8185" i="2"/>
  <c r="J8186" i="2"/>
  <c r="L8186" i="2"/>
  <c r="M8186" i="2"/>
  <c r="J8187" i="2"/>
  <c r="L8187" i="2"/>
  <c r="M8187" i="2"/>
  <c r="J8188" i="2"/>
  <c r="L8188" i="2"/>
  <c r="M8188" i="2"/>
  <c r="J8189" i="2"/>
  <c r="L8189" i="2"/>
  <c r="M8189" i="2"/>
  <c r="J8190" i="2"/>
  <c r="L8190" i="2"/>
  <c r="M8190" i="2"/>
  <c r="J8191" i="2"/>
  <c r="L8191" i="2"/>
  <c r="M8191" i="2"/>
  <c r="J8192" i="2"/>
  <c r="L8192" i="2"/>
  <c r="M8192" i="2"/>
  <c r="J8193" i="2"/>
  <c r="L8193" i="2"/>
  <c r="M8193" i="2"/>
  <c r="J8194" i="2"/>
  <c r="L8194" i="2"/>
  <c r="M8194" i="2"/>
  <c r="J8195" i="2"/>
  <c r="L8195" i="2"/>
  <c r="M8195" i="2"/>
  <c r="J8196" i="2"/>
  <c r="L8196" i="2"/>
  <c r="M8196" i="2"/>
  <c r="J8197" i="2"/>
  <c r="L8197" i="2"/>
  <c r="M8197" i="2"/>
  <c r="J8198" i="2"/>
  <c r="L8198" i="2"/>
  <c r="M8198" i="2"/>
  <c r="J8199" i="2"/>
  <c r="L8199" i="2"/>
  <c r="M8199" i="2"/>
  <c r="J8200" i="2"/>
  <c r="L8200" i="2"/>
  <c r="M8200" i="2"/>
  <c r="J8201" i="2"/>
  <c r="L8201" i="2"/>
  <c r="M8201" i="2"/>
  <c r="J8202" i="2"/>
  <c r="L8202" i="2"/>
  <c r="M8202" i="2"/>
  <c r="J8203" i="2"/>
  <c r="L8203" i="2"/>
  <c r="M8203" i="2"/>
  <c r="J8204" i="2"/>
  <c r="L8204" i="2"/>
  <c r="M8204" i="2"/>
  <c r="J8205" i="2"/>
  <c r="L8205" i="2"/>
  <c r="M8205" i="2"/>
  <c r="J8206" i="2"/>
  <c r="L8206" i="2"/>
  <c r="M8206" i="2"/>
  <c r="J8207" i="2"/>
  <c r="L8207" i="2"/>
  <c r="M8207" i="2"/>
  <c r="J8208" i="2"/>
  <c r="L8208" i="2"/>
  <c r="M8208" i="2"/>
  <c r="J8209" i="2"/>
  <c r="L8209" i="2"/>
  <c r="M8209" i="2"/>
  <c r="J8210" i="2"/>
  <c r="L8210" i="2"/>
  <c r="M8210" i="2"/>
  <c r="J8211" i="2"/>
  <c r="L8211" i="2"/>
  <c r="M8211" i="2"/>
  <c r="J8212" i="2"/>
  <c r="L8212" i="2"/>
  <c r="M8212" i="2"/>
  <c r="J8213" i="2"/>
  <c r="L8213" i="2"/>
  <c r="M8213" i="2"/>
  <c r="J8214" i="2"/>
  <c r="L8214" i="2"/>
  <c r="M8214" i="2"/>
  <c r="J8215" i="2"/>
  <c r="L8215" i="2"/>
  <c r="M8215" i="2"/>
  <c r="J8216" i="2"/>
  <c r="L8216" i="2"/>
  <c r="M8216" i="2"/>
  <c r="J8217" i="2"/>
  <c r="L8217" i="2"/>
  <c r="M8217" i="2"/>
  <c r="J8218" i="2"/>
  <c r="L8218" i="2"/>
  <c r="M8218" i="2"/>
  <c r="J8219" i="2"/>
  <c r="L8219" i="2"/>
  <c r="M8219" i="2"/>
  <c r="J8220" i="2"/>
  <c r="L8220" i="2"/>
  <c r="M8220" i="2"/>
  <c r="J8221" i="2"/>
  <c r="L8221" i="2"/>
  <c r="M8221" i="2"/>
  <c r="J8222" i="2"/>
  <c r="L8222" i="2"/>
  <c r="M8222" i="2"/>
  <c r="J8223" i="2"/>
  <c r="L8223" i="2"/>
  <c r="M8223" i="2"/>
  <c r="J8224" i="2"/>
  <c r="L8224" i="2"/>
  <c r="M8224" i="2"/>
  <c r="J8225" i="2"/>
  <c r="L8225" i="2"/>
  <c r="M8225" i="2"/>
  <c r="J8226" i="2"/>
  <c r="L8226" i="2"/>
  <c r="M8226" i="2"/>
  <c r="J8227" i="2"/>
  <c r="L8227" i="2"/>
  <c r="M8227" i="2"/>
  <c r="J8228" i="2"/>
  <c r="L8228" i="2"/>
  <c r="M8228" i="2"/>
  <c r="J8229" i="2"/>
  <c r="L8229" i="2"/>
  <c r="M8229" i="2"/>
  <c r="J8230" i="2"/>
  <c r="L8230" i="2"/>
  <c r="M8230" i="2"/>
  <c r="J8231" i="2"/>
  <c r="L8231" i="2"/>
  <c r="M8231" i="2"/>
  <c r="J8232" i="2"/>
  <c r="L8232" i="2"/>
  <c r="M8232" i="2"/>
  <c r="J8233" i="2"/>
  <c r="L8233" i="2"/>
  <c r="M8233" i="2"/>
  <c r="J8234" i="2"/>
  <c r="L8234" i="2"/>
  <c r="M8234" i="2"/>
  <c r="J8235" i="2"/>
  <c r="L8235" i="2"/>
  <c r="M8235" i="2"/>
  <c r="J8236" i="2"/>
  <c r="L8236" i="2"/>
  <c r="M8236" i="2"/>
  <c r="J8237" i="2"/>
  <c r="L8237" i="2"/>
  <c r="M8237" i="2"/>
  <c r="J8238" i="2"/>
  <c r="L8238" i="2"/>
  <c r="M8238" i="2"/>
  <c r="J8239" i="2"/>
  <c r="L8239" i="2"/>
  <c r="M8239" i="2"/>
  <c r="J8240" i="2"/>
  <c r="L8240" i="2"/>
  <c r="M8240" i="2"/>
  <c r="J8241" i="2"/>
  <c r="L8241" i="2"/>
  <c r="M8241" i="2"/>
  <c r="J8242" i="2"/>
  <c r="L8242" i="2"/>
  <c r="M8242" i="2"/>
  <c r="J8243" i="2"/>
  <c r="L8243" i="2"/>
  <c r="M8243" i="2"/>
  <c r="J8244" i="2"/>
  <c r="L8244" i="2"/>
  <c r="M8244" i="2"/>
  <c r="J8245" i="2"/>
  <c r="L8245" i="2"/>
  <c r="M8245" i="2"/>
  <c r="J8246" i="2"/>
  <c r="L8246" i="2"/>
  <c r="M8246" i="2"/>
  <c r="J8247" i="2"/>
  <c r="L8247" i="2"/>
  <c r="M8247" i="2"/>
  <c r="J8248" i="2"/>
  <c r="L8248" i="2"/>
  <c r="M8248" i="2"/>
  <c r="J8249" i="2"/>
  <c r="L8249" i="2"/>
  <c r="M8249" i="2"/>
  <c r="J8250" i="2"/>
  <c r="L8250" i="2"/>
  <c r="M8250" i="2"/>
  <c r="J8251" i="2"/>
  <c r="L8251" i="2"/>
  <c r="M8251" i="2"/>
  <c r="J8252" i="2"/>
  <c r="L8252" i="2"/>
  <c r="M8252" i="2"/>
  <c r="J8253" i="2"/>
  <c r="L8253" i="2"/>
  <c r="M8253" i="2"/>
  <c r="J8254" i="2"/>
  <c r="L8254" i="2"/>
  <c r="M8254" i="2"/>
  <c r="J8255" i="2"/>
  <c r="L8255" i="2"/>
  <c r="M8255" i="2"/>
  <c r="J8256" i="2"/>
  <c r="L8256" i="2"/>
  <c r="M8256" i="2"/>
  <c r="J8257" i="2"/>
  <c r="L8257" i="2"/>
  <c r="M8257" i="2"/>
  <c r="J8258" i="2"/>
  <c r="L8258" i="2"/>
  <c r="M8258" i="2"/>
  <c r="J8259" i="2"/>
  <c r="L8259" i="2"/>
  <c r="M8259" i="2"/>
  <c r="J8260" i="2"/>
  <c r="L8260" i="2"/>
  <c r="M8260" i="2"/>
  <c r="J8261" i="2"/>
  <c r="L8261" i="2"/>
  <c r="M8261" i="2"/>
  <c r="J8262" i="2"/>
  <c r="L8262" i="2"/>
  <c r="M8262" i="2"/>
  <c r="J8263" i="2"/>
  <c r="L8263" i="2"/>
  <c r="M8263" i="2"/>
  <c r="J8264" i="2"/>
  <c r="L8264" i="2"/>
  <c r="M8264" i="2"/>
  <c r="J8265" i="2"/>
  <c r="L8265" i="2"/>
  <c r="M8265" i="2"/>
  <c r="J8266" i="2"/>
  <c r="L8266" i="2"/>
  <c r="M8266" i="2"/>
  <c r="J8267" i="2"/>
  <c r="L8267" i="2"/>
  <c r="M8267" i="2"/>
  <c r="J8268" i="2"/>
  <c r="L8268" i="2"/>
  <c r="M8268" i="2"/>
  <c r="J8269" i="2"/>
  <c r="L8269" i="2"/>
  <c r="M8269" i="2"/>
  <c r="J8270" i="2"/>
  <c r="L8270" i="2"/>
  <c r="M8270" i="2"/>
  <c r="J8271" i="2"/>
  <c r="L8271" i="2"/>
  <c r="M8271" i="2"/>
  <c r="J8272" i="2"/>
  <c r="L8272" i="2"/>
  <c r="M8272" i="2"/>
  <c r="J8273" i="2"/>
  <c r="L8273" i="2"/>
  <c r="M8273" i="2"/>
  <c r="J8274" i="2"/>
  <c r="L8274" i="2"/>
  <c r="M8274" i="2"/>
  <c r="J8275" i="2"/>
  <c r="L8275" i="2"/>
  <c r="M8275" i="2"/>
  <c r="J8276" i="2"/>
  <c r="L8276" i="2"/>
  <c r="M8276" i="2"/>
  <c r="J8277" i="2"/>
  <c r="L8277" i="2"/>
  <c r="M8277" i="2"/>
  <c r="J8278" i="2"/>
  <c r="L8278" i="2"/>
  <c r="M8278" i="2"/>
  <c r="J8279" i="2"/>
  <c r="L8279" i="2"/>
  <c r="M8279" i="2"/>
  <c r="J8280" i="2"/>
  <c r="L8280" i="2"/>
  <c r="M8280" i="2"/>
  <c r="J8281" i="2"/>
  <c r="L8281" i="2"/>
  <c r="M8281" i="2"/>
  <c r="J8282" i="2"/>
  <c r="L8282" i="2"/>
  <c r="M8282" i="2"/>
  <c r="J8283" i="2"/>
  <c r="L8283" i="2"/>
  <c r="M8283" i="2"/>
  <c r="J8284" i="2"/>
  <c r="L8284" i="2"/>
  <c r="M8284" i="2"/>
  <c r="J8285" i="2"/>
  <c r="L8285" i="2"/>
  <c r="M8285" i="2"/>
  <c r="J8286" i="2"/>
  <c r="L8286" i="2"/>
  <c r="M8286" i="2"/>
  <c r="J8287" i="2"/>
  <c r="L8287" i="2"/>
  <c r="M8287" i="2"/>
  <c r="J8288" i="2"/>
  <c r="L8288" i="2"/>
  <c r="M8288" i="2"/>
  <c r="J8289" i="2"/>
  <c r="L8289" i="2"/>
  <c r="M8289" i="2"/>
  <c r="J8290" i="2"/>
  <c r="L8290" i="2"/>
  <c r="M8290" i="2"/>
  <c r="J8291" i="2"/>
  <c r="L8291" i="2"/>
  <c r="M8291" i="2"/>
  <c r="J8292" i="2"/>
  <c r="L8292" i="2"/>
  <c r="M8292" i="2"/>
  <c r="J8293" i="2"/>
  <c r="L8293" i="2"/>
  <c r="M8293" i="2"/>
  <c r="J8294" i="2"/>
  <c r="L8294" i="2"/>
  <c r="M8294" i="2"/>
  <c r="J8295" i="2"/>
  <c r="L8295" i="2"/>
  <c r="M8295" i="2"/>
  <c r="J8296" i="2"/>
  <c r="L8296" i="2"/>
  <c r="M8296" i="2"/>
  <c r="J8297" i="2"/>
  <c r="L8297" i="2"/>
  <c r="M8297" i="2"/>
  <c r="J8298" i="2"/>
  <c r="L8298" i="2"/>
  <c r="M8298" i="2"/>
  <c r="J8299" i="2"/>
  <c r="L8299" i="2"/>
  <c r="M8299" i="2"/>
  <c r="J8300" i="2"/>
  <c r="L8300" i="2"/>
  <c r="M8300" i="2"/>
  <c r="J8301" i="2"/>
  <c r="L8301" i="2"/>
  <c r="M8301" i="2"/>
  <c r="J8302" i="2"/>
  <c r="L8302" i="2"/>
  <c r="M8302" i="2"/>
  <c r="J8303" i="2"/>
  <c r="L8303" i="2"/>
  <c r="M8303" i="2"/>
  <c r="J8304" i="2"/>
  <c r="L8304" i="2"/>
  <c r="M8304" i="2"/>
  <c r="J8305" i="2"/>
  <c r="L8305" i="2"/>
  <c r="M8305" i="2"/>
  <c r="J8306" i="2"/>
  <c r="L8306" i="2"/>
  <c r="M8306" i="2"/>
  <c r="J8307" i="2"/>
  <c r="L8307" i="2"/>
  <c r="M8307" i="2"/>
  <c r="J8308" i="2"/>
  <c r="L8308" i="2"/>
  <c r="M8308" i="2"/>
  <c r="J8309" i="2"/>
  <c r="L8309" i="2"/>
  <c r="M8309" i="2"/>
  <c r="J8310" i="2"/>
  <c r="L8310" i="2"/>
  <c r="M8310" i="2"/>
  <c r="J8311" i="2"/>
  <c r="L8311" i="2"/>
  <c r="M8311" i="2"/>
  <c r="J8312" i="2"/>
  <c r="L8312" i="2"/>
  <c r="M8312" i="2"/>
  <c r="J8313" i="2"/>
  <c r="L8313" i="2"/>
  <c r="M8313" i="2"/>
  <c r="J8314" i="2"/>
  <c r="L8314" i="2"/>
  <c r="M8314" i="2"/>
  <c r="J8315" i="2"/>
  <c r="L8315" i="2"/>
  <c r="M8315" i="2"/>
  <c r="J8316" i="2"/>
  <c r="L8316" i="2"/>
  <c r="M8316" i="2"/>
  <c r="J8317" i="2"/>
  <c r="L8317" i="2"/>
  <c r="M8317" i="2"/>
  <c r="J8318" i="2"/>
  <c r="L8318" i="2"/>
  <c r="M8318" i="2"/>
  <c r="J8319" i="2"/>
  <c r="L8319" i="2"/>
  <c r="M8319" i="2"/>
  <c r="J8320" i="2"/>
  <c r="L8320" i="2"/>
  <c r="M8320" i="2"/>
  <c r="J8321" i="2"/>
  <c r="L8321" i="2"/>
  <c r="M8321" i="2"/>
  <c r="J8322" i="2"/>
  <c r="L8322" i="2"/>
  <c r="M8322" i="2"/>
  <c r="J8323" i="2"/>
  <c r="L8323" i="2"/>
  <c r="M8323" i="2"/>
  <c r="J8324" i="2"/>
  <c r="L8324" i="2"/>
  <c r="M8324" i="2"/>
  <c r="J8325" i="2"/>
  <c r="L8325" i="2"/>
  <c r="M8325" i="2"/>
  <c r="J8326" i="2"/>
  <c r="L8326" i="2"/>
  <c r="M8326" i="2"/>
  <c r="J8327" i="2"/>
  <c r="L8327" i="2"/>
  <c r="M8327" i="2"/>
  <c r="J8328" i="2"/>
  <c r="L8328" i="2"/>
  <c r="M8328" i="2"/>
  <c r="J8329" i="2"/>
  <c r="L8329" i="2"/>
  <c r="M8329" i="2"/>
  <c r="J8330" i="2"/>
  <c r="L8330" i="2"/>
  <c r="M8330" i="2"/>
  <c r="J8331" i="2"/>
  <c r="L8331" i="2"/>
  <c r="M8331" i="2"/>
  <c r="J8332" i="2"/>
  <c r="L8332" i="2"/>
  <c r="M8332" i="2"/>
  <c r="J8333" i="2"/>
  <c r="L8333" i="2"/>
  <c r="M8333" i="2"/>
  <c r="J8334" i="2"/>
  <c r="L8334" i="2"/>
  <c r="M8334" i="2"/>
  <c r="J8335" i="2"/>
  <c r="L8335" i="2"/>
  <c r="M8335" i="2"/>
  <c r="J8336" i="2"/>
  <c r="L8336" i="2"/>
  <c r="M8336" i="2"/>
  <c r="J8337" i="2"/>
  <c r="L8337" i="2"/>
  <c r="M8337" i="2"/>
  <c r="J8338" i="2"/>
  <c r="L8338" i="2"/>
  <c r="M8338" i="2"/>
  <c r="J8339" i="2"/>
  <c r="L8339" i="2"/>
  <c r="M8339" i="2"/>
  <c r="J8340" i="2"/>
  <c r="L8340" i="2"/>
  <c r="M8340" i="2"/>
  <c r="J8341" i="2"/>
  <c r="L8341" i="2"/>
  <c r="M8341" i="2"/>
  <c r="J8342" i="2"/>
  <c r="L8342" i="2"/>
  <c r="M8342" i="2"/>
  <c r="J8343" i="2"/>
  <c r="L8343" i="2"/>
  <c r="M8343" i="2"/>
  <c r="J8344" i="2"/>
  <c r="L8344" i="2"/>
  <c r="M8344" i="2"/>
  <c r="J8345" i="2"/>
  <c r="L8345" i="2"/>
  <c r="M8345" i="2"/>
  <c r="J8346" i="2"/>
  <c r="L8346" i="2"/>
  <c r="M8346" i="2"/>
  <c r="J8347" i="2"/>
  <c r="L8347" i="2"/>
  <c r="M8347" i="2"/>
  <c r="J8348" i="2"/>
  <c r="L8348" i="2"/>
  <c r="M8348" i="2"/>
  <c r="J8349" i="2"/>
  <c r="L8349" i="2"/>
  <c r="M8349" i="2"/>
  <c r="J8350" i="2"/>
  <c r="L8350" i="2"/>
  <c r="M8350" i="2"/>
  <c r="J8351" i="2"/>
  <c r="L8351" i="2"/>
  <c r="M8351" i="2"/>
  <c r="J8352" i="2"/>
  <c r="L8352" i="2"/>
  <c r="M8352" i="2"/>
  <c r="J8353" i="2"/>
  <c r="L8353" i="2"/>
  <c r="M8353" i="2"/>
  <c r="J8354" i="2"/>
  <c r="L8354" i="2"/>
  <c r="M8354" i="2"/>
  <c r="J8355" i="2"/>
  <c r="L8355" i="2"/>
  <c r="M8355" i="2"/>
  <c r="J8356" i="2"/>
  <c r="L8356" i="2"/>
  <c r="M8356" i="2"/>
  <c r="J8357" i="2"/>
  <c r="L8357" i="2"/>
  <c r="M8357" i="2"/>
  <c r="J8358" i="2"/>
  <c r="L8358" i="2"/>
  <c r="M8358" i="2"/>
  <c r="J8359" i="2"/>
  <c r="L8359" i="2"/>
  <c r="M8359" i="2"/>
  <c r="J8360" i="2"/>
  <c r="L8360" i="2"/>
  <c r="M8360" i="2"/>
  <c r="J8361" i="2"/>
  <c r="L8361" i="2"/>
  <c r="M8361" i="2"/>
  <c r="J8362" i="2"/>
  <c r="L8362" i="2"/>
  <c r="M8362" i="2"/>
  <c r="J8363" i="2"/>
  <c r="L8363" i="2"/>
  <c r="M8363" i="2"/>
  <c r="J8364" i="2"/>
  <c r="L8364" i="2"/>
  <c r="M8364" i="2"/>
  <c r="J8365" i="2"/>
  <c r="L8365" i="2"/>
  <c r="M8365" i="2"/>
  <c r="J8366" i="2"/>
  <c r="L8366" i="2"/>
  <c r="M8366" i="2"/>
  <c r="J8367" i="2"/>
  <c r="L8367" i="2"/>
  <c r="M8367" i="2"/>
  <c r="J8368" i="2"/>
  <c r="L8368" i="2"/>
  <c r="M8368" i="2"/>
  <c r="J8369" i="2"/>
  <c r="L8369" i="2"/>
  <c r="M8369" i="2"/>
  <c r="J8370" i="2"/>
  <c r="L8370" i="2"/>
  <c r="M8370" i="2"/>
  <c r="J8371" i="2"/>
  <c r="L8371" i="2"/>
  <c r="M8371" i="2"/>
  <c r="J8372" i="2"/>
  <c r="L8372" i="2"/>
  <c r="M8372" i="2"/>
  <c r="J8373" i="2"/>
  <c r="L8373" i="2"/>
  <c r="M8373" i="2"/>
  <c r="J8374" i="2"/>
  <c r="L8374" i="2"/>
  <c r="M8374" i="2"/>
  <c r="J8375" i="2"/>
  <c r="L8375" i="2"/>
  <c r="M8375" i="2"/>
  <c r="J8376" i="2"/>
  <c r="L8376" i="2"/>
  <c r="M8376" i="2"/>
  <c r="J8377" i="2"/>
  <c r="L8377" i="2"/>
  <c r="M8377" i="2"/>
  <c r="J8378" i="2"/>
  <c r="L8378" i="2"/>
  <c r="M8378" i="2"/>
  <c r="J8379" i="2"/>
  <c r="L8379" i="2"/>
  <c r="M8379" i="2"/>
  <c r="J8380" i="2"/>
  <c r="L8380" i="2"/>
  <c r="M8380" i="2"/>
  <c r="J8381" i="2"/>
  <c r="L8381" i="2"/>
  <c r="M8381" i="2"/>
  <c r="J8382" i="2"/>
  <c r="L8382" i="2"/>
  <c r="M8382" i="2"/>
  <c r="J8383" i="2"/>
  <c r="L8383" i="2"/>
  <c r="M8383" i="2"/>
  <c r="J8384" i="2"/>
  <c r="L8384" i="2"/>
  <c r="M8384" i="2"/>
  <c r="J8385" i="2"/>
  <c r="L8385" i="2"/>
  <c r="M8385" i="2"/>
  <c r="J8386" i="2"/>
  <c r="L8386" i="2"/>
  <c r="M8386" i="2"/>
  <c r="J8387" i="2"/>
  <c r="L8387" i="2"/>
  <c r="M8387" i="2"/>
  <c r="J8388" i="2"/>
  <c r="L8388" i="2"/>
  <c r="M8388" i="2"/>
  <c r="J8389" i="2"/>
  <c r="L8389" i="2"/>
  <c r="M8389" i="2"/>
  <c r="J8390" i="2"/>
  <c r="L8390" i="2"/>
  <c r="M8390" i="2"/>
  <c r="J8391" i="2"/>
  <c r="L8391" i="2"/>
  <c r="M8391" i="2"/>
  <c r="J8392" i="2"/>
  <c r="L8392" i="2"/>
  <c r="M8392" i="2"/>
  <c r="J8393" i="2"/>
  <c r="L8393" i="2"/>
  <c r="M8393" i="2"/>
  <c r="J8394" i="2"/>
  <c r="L8394" i="2"/>
  <c r="M8394" i="2"/>
  <c r="J8395" i="2"/>
  <c r="L8395" i="2"/>
  <c r="M8395" i="2"/>
  <c r="J8396" i="2"/>
  <c r="L8396" i="2"/>
  <c r="M8396" i="2"/>
  <c r="J8397" i="2"/>
  <c r="L8397" i="2"/>
  <c r="M8397" i="2"/>
  <c r="J8398" i="2"/>
  <c r="L8398" i="2"/>
  <c r="M8398" i="2"/>
  <c r="J8399" i="2"/>
  <c r="L8399" i="2"/>
  <c r="M8399" i="2"/>
  <c r="J8400" i="2"/>
  <c r="L8400" i="2"/>
  <c r="M8400" i="2"/>
  <c r="J8401" i="2"/>
  <c r="L8401" i="2"/>
  <c r="M8401" i="2"/>
  <c r="J8402" i="2"/>
  <c r="L8402" i="2"/>
  <c r="M8402" i="2"/>
  <c r="J8403" i="2"/>
  <c r="L8403" i="2"/>
  <c r="M8403" i="2"/>
  <c r="J8404" i="2"/>
  <c r="L8404" i="2"/>
  <c r="M8404" i="2"/>
  <c r="J8405" i="2"/>
  <c r="L8405" i="2"/>
  <c r="M8405" i="2"/>
  <c r="J8406" i="2"/>
  <c r="L8406" i="2"/>
  <c r="M8406" i="2"/>
  <c r="J8407" i="2"/>
  <c r="L8407" i="2"/>
  <c r="M8407" i="2"/>
  <c r="J8408" i="2"/>
  <c r="L8408" i="2"/>
  <c r="M8408" i="2"/>
  <c r="J8409" i="2"/>
  <c r="L8409" i="2"/>
  <c r="M8409" i="2"/>
  <c r="J8410" i="2"/>
  <c r="L8410" i="2"/>
  <c r="M8410" i="2"/>
  <c r="J8411" i="2"/>
  <c r="L8411" i="2"/>
  <c r="M8411" i="2"/>
  <c r="J8412" i="2"/>
  <c r="L8412" i="2"/>
  <c r="M8412" i="2"/>
  <c r="J8413" i="2"/>
  <c r="L8413" i="2"/>
  <c r="M8413" i="2"/>
  <c r="J8414" i="2"/>
  <c r="L8414" i="2"/>
  <c r="M8414" i="2"/>
  <c r="J8415" i="2"/>
  <c r="L8415" i="2"/>
  <c r="M8415" i="2"/>
  <c r="J8416" i="2"/>
  <c r="L8416" i="2"/>
  <c r="M8416" i="2"/>
  <c r="J8417" i="2"/>
  <c r="L8417" i="2"/>
  <c r="M8417" i="2"/>
  <c r="J8418" i="2"/>
  <c r="L8418" i="2"/>
  <c r="M8418" i="2"/>
  <c r="J8419" i="2"/>
  <c r="L8419" i="2"/>
  <c r="M8419" i="2"/>
  <c r="J8420" i="2"/>
  <c r="L8420" i="2"/>
  <c r="M8420" i="2"/>
  <c r="J8421" i="2"/>
  <c r="L8421" i="2"/>
  <c r="M8421" i="2"/>
  <c r="J8422" i="2"/>
  <c r="L8422" i="2"/>
  <c r="M8422" i="2"/>
  <c r="J8423" i="2"/>
  <c r="L8423" i="2"/>
  <c r="M8423" i="2"/>
  <c r="J8424" i="2"/>
  <c r="L8424" i="2"/>
  <c r="M8424" i="2"/>
  <c r="J8425" i="2"/>
  <c r="L8425" i="2"/>
  <c r="M8425" i="2"/>
  <c r="J8426" i="2"/>
  <c r="L8426" i="2"/>
  <c r="M8426" i="2"/>
  <c r="J8427" i="2"/>
  <c r="L8427" i="2"/>
  <c r="M8427" i="2"/>
  <c r="J8428" i="2"/>
  <c r="L8428" i="2"/>
  <c r="M8428" i="2"/>
  <c r="J8429" i="2"/>
  <c r="L8429" i="2"/>
  <c r="M8429" i="2"/>
  <c r="J8430" i="2"/>
  <c r="L8430" i="2"/>
  <c r="M8430" i="2"/>
  <c r="J8431" i="2"/>
  <c r="L8431" i="2"/>
  <c r="M8431" i="2"/>
  <c r="J8432" i="2"/>
  <c r="L8432" i="2"/>
  <c r="M8432" i="2"/>
  <c r="J8433" i="2"/>
  <c r="L8433" i="2"/>
  <c r="M8433" i="2"/>
  <c r="J8434" i="2"/>
  <c r="L8434" i="2"/>
  <c r="M8434" i="2"/>
  <c r="J8435" i="2"/>
  <c r="L8435" i="2"/>
  <c r="M8435" i="2"/>
  <c r="J8436" i="2"/>
  <c r="L8436" i="2"/>
  <c r="M8436" i="2"/>
  <c r="J8437" i="2"/>
  <c r="L8437" i="2"/>
  <c r="M8437" i="2"/>
  <c r="J8438" i="2"/>
  <c r="L8438" i="2"/>
  <c r="M8438" i="2"/>
  <c r="J8439" i="2"/>
  <c r="L8439" i="2"/>
  <c r="M8439" i="2"/>
  <c r="J8440" i="2"/>
  <c r="L8440" i="2"/>
  <c r="M8440" i="2"/>
  <c r="J8441" i="2"/>
  <c r="L8441" i="2"/>
  <c r="M8441" i="2"/>
  <c r="J8442" i="2"/>
  <c r="L8442" i="2"/>
  <c r="M8442" i="2"/>
  <c r="J8443" i="2"/>
  <c r="L8443" i="2"/>
  <c r="M8443" i="2"/>
  <c r="J8444" i="2"/>
  <c r="L8444" i="2"/>
  <c r="M8444" i="2"/>
  <c r="J8445" i="2"/>
  <c r="L8445" i="2"/>
  <c r="M8445" i="2"/>
  <c r="J8446" i="2"/>
  <c r="L8446" i="2"/>
  <c r="M8446" i="2"/>
  <c r="J8447" i="2"/>
  <c r="L8447" i="2"/>
  <c r="M8447" i="2"/>
  <c r="J8448" i="2"/>
  <c r="L8448" i="2"/>
  <c r="M8448" i="2"/>
  <c r="J8449" i="2"/>
  <c r="L8449" i="2"/>
  <c r="M8449" i="2"/>
  <c r="J8450" i="2"/>
  <c r="L8450" i="2"/>
  <c r="M8450" i="2"/>
  <c r="J8451" i="2"/>
  <c r="L8451" i="2"/>
  <c r="M8451" i="2"/>
  <c r="J8452" i="2"/>
  <c r="L8452" i="2"/>
  <c r="M8452" i="2"/>
  <c r="J8453" i="2"/>
  <c r="L8453" i="2"/>
  <c r="M8453" i="2"/>
  <c r="J8454" i="2"/>
  <c r="L8454" i="2"/>
  <c r="M8454" i="2"/>
  <c r="J8455" i="2"/>
  <c r="L8455" i="2"/>
  <c r="M8455" i="2"/>
  <c r="J8456" i="2"/>
  <c r="L8456" i="2"/>
  <c r="M8456" i="2"/>
  <c r="J8457" i="2"/>
  <c r="L8457" i="2"/>
  <c r="M8457" i="2"/>
  <c r="J8458" i="2"/>
  <c r="L8458" i="2"/>
  <c r="M8458" i="2"/>
  <c r="J8459" i="2"/>
  <c r="L8459" i="2"/>
  <c r="M8459" i="2"/>
  <c r="J8460" i="2"/>
  <c r="L8460" i="2"/>
  <c r="M8460" i="2"/>
  <c r="J8461" i="2"/>
  <c r="L8461" i="2"/>
  <c r="M8461" i="2"/>
  <c r="J8462" i="2"/>
  <c r="L8462" i="2"/>
  <c r="M8462" i="2"/>
  <c r="J8463" i="2"/>
  <c r="L8463" i="2"/>
  <c r="M8463" i="2"/>
  <c r="J8464" i="2"/>
  <c r="L8464" i="2"/>
  <c r="M8464" i="2"/>
  <c r="J8465" i="2"/>
  <c r="L8465" i="2"/>
  <c r="M8465" i="2"/>
  <c r="J8466" i="2"/>
  <c r="L8466" i="2"/>
  <c r="M8466" i="2"/>
  <c r="J8467" i="2"/>
  <c r="L8467" i="2"/>
  <c r="M8467" i="2"/>
  <c r="J8468" i="2"/>
  <c r="L8468" i="2"/>
  <c r="M8468" i="2"/>
  <c r="J8469" i="2"/>
  <c r="L8469" i="2"/>
  <c r="M8469" i="2"/>
  <c r="J8470" i="2"/>
  <c r="L8470" i="2"/>
  <c r="M8470" i="2"/>
  <c r="J8471" i="2"/>
  <c r="L8471" i="2"/>
  <c r="M8471" i="2"/>
  <c r="J8472" i="2"/>
  <c r="L8472" i="2"/>
  <c r="M8472" i="2"/>
  <c r="J8473" i="2"/>
  <c r="L8473" i="2"/>
  <c r="M8473" i="2"/>
  <c r="J8474" i="2"/>
  <c r="L8474" i="2"/>
  <c r="M8474" i="2"/>
  <c r="J8475" i="2"/>
  <c r="L8475" i="2"/>
  <c r="M8475" i="2"/>
  <c r="J8476" i="2"/>
  <c r="L8476" i="2"/>
  <c r="M8476" i="2"/>
  <c r="J8477" i="2"/>
  <c r="L8477" i="2"/>
  <c r="M8477" i="2"/>
  <c r="J8478" i="2"/>
  <c r="L8478" i="2"/>
  <c r="M8478" i="2"/>
  <c r="J8479" i="2"/>
  <c r="L8479" i="2"/>
  <c r="M8479" i="2"/>
  <c r="J8480" i="2"/>
  <c r="L8480" i="2"/>
  <c r="M8480" i="2"/>
  <c r="J8481" i="2"/>
  <c r="L8481" i="2"/>
  <c r="M8481" i="2"/>
  <c r="J8482" i="2"/>
  <c r="L8482" i="2"/>
  <c r="M8482" i="2"/>
  <c r="J8483" i="2"/>
  <c r="L8483" i="2"/>
  <c r="M8483" i="2"/>
  <c r="J8484" i="2"/>
  <c r="L8484" i="2"/>
  <c r="M8484" i="2"/>
  <c r="J8485" i="2"/>
  <c r="L8485" i="2"/>
  <c r="M8485" i="2"/>
  <c r="J8486" i="2"/>
  <c r="L8486" i="2"/>
  <c r="M8486" i="2"/>
  <c r="J8487" i="2"/>
  <c r="L8487" i="2"/>
  <c r="M8487" i="2"/>
  <c r="J8488" i="2"/>
  <c r="L8488" i="2"/>
  <c r="M8488" i="2"/>
  <c r="J8489" i="2"/>
  <c r="L8489" i="2"/>
  <c r="M8489" i="2"/>
  <c r="J8490" i="2"/>
  <c r="L8490" i="2"/>
  <c r="M8490" i="2"/>
  <c r="J8491" i="2"/>
  <c r="L8491" i="2"/>
  <c r="M8491" i="2"/>
  <c r="J8492" i="2"/>
  <c r="L8492" i="2"/>
  <c r="M8492" i="2"/>
  <c r="J8493" i="2"/>
  <c r="L8493" i="2"/>
  <c r="M8493" i="2"/>
  <c r="J8494" i="2"/>
  <c r="L8494" i="2"/>
  <c r="M8494" i="2"/>
  <c r="J8495" i="2"/>
  <c r="L8495" i="2"/>
  <c r="M8495" i="2"/>
  <c r="J8496" i="2"/>
  <c r="L8496" i="2"/>
  <c r="M8496" i="2"/>
  <c r="J8497" i="2"/>
  <c r="L8497" i="2"/>
  <c r="M8497" i="2"/>
  <c r="J8498" i="2"/>
  <c r="L8498" i="2"/>
  <c r="M8498" i="2"/>
  <c r="J8499" i="2"/>
  <c r="L8499" i="2"/>
  <c r="M8499" i="2"/>
  <c r="J8500" i="2"/>
  <c r="L8500" i="2"/>
  <c r="M8500" i="2"/>
  <c r="J8501" i="2"/>
  <c r="L8501" i="2"/>
  <c r="M8501" i="2"/>
  <c r="J8502" i="2"/>
  <c r="L8502" i="2"/>
  <c r="M8502" i="2"/>
  <c r="J8503" i="2"/>
  <c r="L8503" i="2"/>
  <c r="M8503" i="2"/>
  <c r="J8504" i="2"/>
  <c r="L8504" i="2"/>
  <c r="M8504" i="2"/>
  <c r="J8505" i="2"/>
  <c r="L8505" i="2"/>
  <c r="M8505" i="2"/>
  <c r="J8506" i="2"/>
  <c r="L8506" i="2"/>
  <c r="M8506" i="2"/>
  <c r="J8507" i="2"/>
  <c r="L8507" i="2"/>
  <c r="M8507" i="2"/>
  <c r="J8508" i="2"/>
  <c r="L8508" i="2"/>
  <c r="M8508" i="2"/>
  <c r="J8509" i="2"/>
  <c r="L8509" i="2"/>
  <c r="M8509" i="2"/>
  <c r="J8510" i="2"/>
  <c r="L8510" i="2"/>
  <c r="M8510" i="2"/>
  <c r="J8511" i="2"/>
  <c r="L8511" i="2"/>
  <c r="M8511" i="2"/>
  <c r="J8512" i="2"/>
  <c r="L8512" i="2"/>
  <c r="M8512" i="2"/>
  <c r="J8513" i="2"/>
  <c r="L8513" i="2"/>
  <c r="M8513" i="2"/>
  <c r="J8514" i="2"/>
  <c r="L8514" i="2"/>
  <c r="M8514" i="2"/>
  <c r="J8515" i="2"/>
  <c r="L8515" i="2"/>
  <c r="M8515" i="2"/>
  <c r="J8516" i="2"/>
  <c r="L8516" i="2"/>
  <c r="M8516" i="2"/>
  <c r="J8517" i="2"/>
  <c r="L8517" i="2"/>
  <c r="M8517" i="2"/>
  <c r="J8518" i="2"/>
  <c r="L8518" i="2"/>
  <c r="M8518" i="2"/>
  <c r="J8519" i="2"/>
  <c r="L8519" i="2"/>
  <c r="M8519" i="2"/>
  <c r="J8520" i="2"/>
  <c r="L8520" i="2"/>
  <c r="M8520" i="2"/>
  <c r="J8521" i="2"/>
  <c r="L8521" i="2"/>
  <c r="M8521" i="2"/>
  <c r="J8522" i="2"/>
  <c r="L8522" i="2"/>
  <c r="M8522" i="2"/>
  <c r="J8523" i="2"/>
  <c r="L8523" i="2"/>
  <c r="M8523" i="2"/>
  <c r="J8524" i="2"/>
  <c r="L8524" i="2"/>
  <c r="M8524" i="2"/>
  <c r="J8525" i="2"/>
  <c r="L8525" i="2"/>
  <c r="M8525" i="2"/>
  <c r="J8526" i="2"/>
  <c r="L8526" i="2"/>
  <c r="M8526" i="2"/>
  <c r="J8527" i="2"/>
  <c r="L8527" i="2"/>
  <c r="M8527" i="2"/>
  <c r="J8528" i="2"/>
  <c r="L8528" i="2"/>
  <c r="M8528" i="2"/>
  <c r="J8529" i="2"/>
  <c r="L8529" i="2"/>
  <c r="M8529" i="2"/>
  <c r="J8530" i="2"/>
  <c r="L8530" i="2"/>
  <c r="M8530" i="2"/>
  <c r="J8531" i="2"/>
  <c r="L8531" i="2"/>
  <c r="M8531" i="2"/>
  <c r="J8532" i="2"/>
  <c r="L8532" i="2"/>
  <c r="M8532" i="2"/>
  <c r="J8533" i="2"/>
  <c r="L8533" i="2"/>
  <c r="M8533" i="2"/>
  <c r="J8534" i="2"/>
  <c r="L8534" i="2"/>
  <c r="M8534" i="2"/>
  <c r="J8535" i="2"/>
  <c r="L8535" i="2"/>
  <c r="M8535" i="2"/>
  <c r="J8536" i="2"/>
  <c r="L8536" i="2"/>
  <c r="M8536" i="2"/>
  <c r="J8537" i="2"/>
  <c r="L8537" i="2"/>
  <c r="M8537" i="2"/>
  <c r="J8538" i="2"/>
  <c r="L8538" i="2"/>
  <c r="M8538" i="2"/>
  <c r="J8539" i="2"/>
  <c r="L8539" i="2"/>
  <c r="M8539" i="2"/>
  <c r="J8540" i="2"/>
  <c r="L8540" i="2"/>
  <c r="M8540" i="2"/>
  <c r="J8541" i="2"/>
  <c r="L8541" i="2"/>
  <c r="M8541" i="2"/>
  <c r="J8542" i="2"/>
  <c r="L8542" i="2"/>
  <c r="M8542" i="2"/>
  <c r="J8543" i="2"/>
  <c r="L8543" i="2"/>
  <c r="M8543" i="2"/>
  <c r="J8544" i="2"/>
  <c r="L8544" i="2"/>
  <c r="M8544" i="2"/>
  <c r="J8545" i="2"/>
  <c r="L8545" i="2"/>
  <c r="M8545" i="2"/>
  <c r="J8546" i="2"/>
  <c r="L8546" i="2"/>
  <c r="M8546" i="2"/>
  <c r="J8547" i="2"/>
  <c r="L8547" i="2"/>
  <c r="M8547" i="2"/>
  <c r="J8548" i="2"/>
  <c r="L8548" i="2"/>
  <c r="M8548" i="2"/>
  <c r="J8549" i="2"/>
  <c r="L8549" i="2"/>
  <c r="M8549" i="2"/>
  <c r="J8550" i="2"/>
  <c r="L8550" i="2"/>
  <c r="M8550" i="2"/>
  <c r="J8551" i="2"/>
  <c r="L8551" i="2"/>
  <c r="M8551" i="2"/>
  <c r="J8552" i="2"/>
  <c r="L8552" i="2"/>
  <c r="M8552" i="2"/>
  <c r="J8553" i="2"/>
  <c r="L8553" i="2"/>
  <c r="M8553" i="2"/>
  <c r="J8554" i="2"/>
  <c r="L8554" i="2"/>
  <c r="M8554" i="2"/>
  <c r="J8555" i="2"/>
  <c r="L8555" i="2"/>
  <c r="M8555" i="2"/>
  <c r="J8556" i="2"/>
  <c r="L8556" i="2"/>
  <c r="M8556" i="2"/>
  <c r="J8557" i="2"/>
  <c r="L8557" i="2"/>
  <c r="M8557" i="2"/>
  <c r="J8558" i="2"/>
  <c r="L8558" i="2"/>
  <c r="M8558" i="2"/>
  <c r="J8559" i="2"/>
  <c r="L8559" i="2"/>
  <c r="M8559" i="2"/>
  <c r="J8560" i="2"/>
  <c r="L8560" i="2"/>
  <c r="M8560" i="2"/>
  <c r="J8561" i="2"/>
  <c r="L8561" i="2"/>
  <c r="M8561" i="2"/>
  <c r="J8562" i="2"/>
  <c r="L8562" i="2"/>
  <c r="M8562" i="2"/>
  <c r="J8563" i="2"/>
  <c r="L8563" i="2"/>
  <c r="M8563" i="2"/>
  <c r="J8564" i="2"/>
  <c r="L8564" i="2"/>
  <c r="M8564" i="2"/>
  <c r="J8565" i="2"/>
  <c r="L8565" i="2"/>
  <c r="M8565" i="2"/>
  <c r="J8566" i="2"/>
  <c r="L8566" i="2"/>
  <c r="M8566" i="2"/>
  <c r="J8567" i="2"/>
  <c r="L8567" i="2"/>
  <c r="M8567" i="2"/>
  <c r="J8568" i="2"/>
  <c r="L8568" i="2"/>
  <c r="M8568" i="2"/>
  <c r="J8569" i="2"/>
  <c r="L8569" i="2"/>
  <c r="M8569" i="2"/>
  <c r="J8570" i="2"/>
  <c r="L8570" i="2"/>
  <c r="M8570" i="2"/>
  <c r="J8571" i="2"/>
  <c r="L8571" i="2"/>
  <c r="M8571" i="2"/>
  <c r="J8572" i="2"/>
  <c r="L8572" i="2"/>
  <c r="M8572" i="2"/>
  <c r="J8573" i="2"/>
  <c r="L8573" i="2"/>
  <c r="M8573" i="2"/>
  <c r="J8574" i="2"/>
  <c r="L8574" i="2"/>
  <c r="M8574" i="2"/>
  <c r="J8575" i="2"/>
  <c r="L8575" i="2"/>
  <c r="M8575" i="2"/>
  <c r="J8576" i="2"/>
  <c r="L8576" i="2"/>
  <c r="M8576" i="2"/>
  <c r="J8577" i="2"/>
  <c r="L8577" i="2"/>
  <c r="M8577" i="2"/>
  <c r="J8578" i="2"/>
  <c r="L8578" i="2"/>
  <c r="M8578" i="2"/>
  <c r="J8579" i="2"/>
  <c r="L8579" i="2"/>
  <c r="M8579" i="2"/>
  <c r="J8580" i="2"/>
  <c r="L8580" i="2"/>
  <c r="M8580" i="2"/>
  <c r="J8581" i="2"/>
  <c r="L8581" i="2"/>
  <c r="M8581" i="2"/>
  <c r="J8582" i="2"/>
  <c r="L8582" i="2"/>
  <c r="M8582" i="2"/>
  <c r="J8583" i="2"/>
  <c r="L8583" i="2"/>
  <c r="M8583" i="2"/>
  <c r="J8584" i="2"/>
  <c r="L8584" i="2"/>
  <c r="M8584" i="2"/>
  <c r="J8585" i="2"/>
  <c r="L8585" i="2"/>
  <c r="M8585" i="2"/>
  <c r="J8586" i="2"/>
  <c r="L8586" i="2"/>
  <c r="M8586" i="2"/>
  <c r="J8587" i="2"/>
  <c r="L8587" i="2"/>
  <c r="M8587" i="2"/>
  <c r="J8588" i="2"/>
  <c r="L8588" i="2"/>
  <c r="M8588" i="2"/>
  <c r="J8589" i="2"/>
  <c r="L8589" i="2"/>
  <c r="M8589" i="2"/>
  <c r="J8590" i="2"/>
  <c r="L8590" i="2"/>
  <c r="M8590" i="2"/>
  <c r="J8591" i="2"/>
  <c r="L8591" i="2"/>
  <c r="M8591" i="2"/>
  <c r="J8592" i="2"/>
  <c r="L8592" i="2"/>
  <c r="M8592" i="2"/>
  <c r="J8593" i="2"/>
  <c r="L8593" i="2"/>
  <c r="M8593" i="2"/>
  <c r="J8594" i="2"/>
  <c r="L8594" i="2"/>
  <c r="M8594" i="2"/>
  <c r="J8595" i="2"/>
  <c r="L8595" i="2"/>
  <c r="M8595" i="2"/>
  <c r="J8596" i="2"/>
  <c r="L8596" i="2"/>
  <c r="M8596" i="2"/>
  <c r="J8597" i="2"/>
  <c r="L8597" i="2"/>
  <c r="M8597" i="2"/>
  <c r="J8598" i="2"/>
  <c r="L8598" i="2"/>
  <c r="M8598" i="2"/>
  <c r="J8599" i="2"/>
  <c r="L8599" i="2"/>
  <c r="M8599" i="2"/>
  <c r="J8600" i="2"/>
  <c r="L8600" i="2"/>
  <c r="M8600" i="2"/>
  <c r="J8601" i="2"/>
  <c r="L8601" i="2"/>
  <c r="M8601" i="2"/>
  <c r="J8602" i="2"/>
  <c r="L8602" i="2"/>
  <c r="M8602" i="2"/>
  <c r="J8603" i="2"/>
  <c r="L8603" i="2"/>
  <c r="M8603" i="2"/>
  <c r="J8604" i="2"/>
  <c r="L8604" i="2"/>
  <c r="M8604" i="2"/>
  <c r="J8605" i="2"/>
  <c r="L8605" i="2"/>
  <c r="M8605" i="2"/>
  <c r="J8606" i="2"/>
  <c r="L8606" i="2"/>
  <c r="M8606" i="2"/>
  <c r="J8607" i="2"/>
  <c r="L8607" i="2"/>
  <c r="M8607" i="2"/>
  <c r="J8608" i="2"/>
  <c r="L8608" i="2"/>
  <c r="M8608" i="2"/>
  <c r="J8609" i="2"/>
  <c r="L8609" i="2"/>
  <c r="M8609" i="2"/>
  <c r="J8610" i="2"/>
  <c r="L8610" i="2"/>
  <c r="M8610" i="2"/>
  <c r="J8611" i="2"/>
  <c r="L8611" i="2"/>
  <c r="M8611" i="2"/>
  <c r="J8612" i="2"/>
  <c r="L8612" i="2"/>
  <c r="M8612" i="2"/>
  <c r="J8613" i="2"/>
  <c r="L8613" i="2"/>
  <c r="M8613" i="2"/>
  <c r="J8614" i="2"/>
  <c r="L8614" i="2"/>
  <c r="M8614" i="2"/>
  <c r="J8615" i="2"/>
  <c r="L8615" i="2"/>
  <c r="M8615" i="2"/>
  <c r="J8616" i="2"/>
  <c r="L8616" i="2"/>
  <c r="M8616" i="2"/>
  <c r="J8617" i="2"/>
  <c r="L8617" i="2"/>
  <c r="M8617" i="2"/>
  <c r="J8618" i="2"/>
  <c r="L8618" i="2"/>
  <c r="M8618" i="2"/>
  <c r="J8619" i="2"/>
  <c r="L8619" i="2"/>
  <c r="M8619" i="2"/>
  <c r="J8620" i="2"/>
  <c r="L8620" i="2"/>
  <c r="M8620" i="2"/>
  <c r="J8621" i="2"/>
  <c r="L8621" i="2"/>
  <c r="M8621" i="2"/>
  <c r="J8622" i="2"/>
  <c r="L8622" i="2"/>
  <c r="M8622" i="2"/>
  <c r="J8623" i="2"/>
  <c r="L8623" i="2"/>
  <c r="M8623" i="2"/>
  <c r="J8624" i="2"/>
  <c r="L8624" i="2"/>
  <c r="M8624" i="2"/>
  <c r="J8625" i="2"/>
  <c r="L8625" i="2"/>
  <c r="M8625" i="2"/>
  <c r="J8626" i="2"/>
  <c r="L8626" i="2"/>
  <c r="M8626" i="2"/>
  <c r="J8627" i="2"/>
  <c r="L8627" i="2"/>
  <c r="M8627" i="2"/>
  <c r="J8628" i="2"/>
  <c r="L8628" i="2"/>
  <c r="M8628" i="2"/>
  <c r="J8629" i="2"/>
  <c r="L8629" i="2"/>
  <c r="M8629" i="2"/>
  <c r="J8630" i="2"/>
  <c r="L8630" i="2"/>
  <c r="M8630" i="2"/>
  <c r="J8631" i="2"/>
  <c r="L8631" i="2"/>
  <c r="M8631" i="2"/>
  <c r="J8632" i="2"/>
  <c r="L8632" i="2"/>
  <c r="M8632" i="2"/>
  <c r="J8633" i="2"/>
  <c r="L8633" i="2"/>
  <c r="M8633" i="2"/>
  <c r="J8634" i="2"/>
  <c r="L8634" i="2"/>
  <c r="M8634" i="2"/>
  <c r="J8635" i="2"/>
  <c r="L8635" i="2"/>
  <c r="M8635" i="2"/>
  <c r="J8636" i="2"/>
  <c r="L8636" i="2"/>
  <c r="M8636" i="2"/>
  <c r="J8637" i="2"/>
  <c r="L8637" i="2"/>
  <c r="M8637" i="2"/>
  <c r="J8638" i="2"/>
  <c r="L8638" i="2"/>
  <c r="M8638" i="2"/>
  <c r="J8639" i="2"/>
  <c r="L8639" i="2"/>
  <c r="M8639" i="2"/>
  <c r="J8640" i="2"/>
  <c r="L8640" i="2"/>
  <c r="M8640" i="2"/>
  <c r="J8641" i="2"/>
  <c r="L8641" i="2"/>
  <c r="M8641" i="2"/>
  <c r="J8642" i="2"/>
  <c r="L8642" i="2"/>
  <c r="M8642" i="2"/>
  <c r="J8643" i="2"/>
  <c r="L8643" i="2"/>
  <c r="M8643" i="2"/>
  <c r="J8644" i="2"/>
  <c r="L8644" i="2"/>
  <c r="M8644" i="2"/>
  <c r="J8645" i="2"/>
  <c r="L8645" i="2"/>
  <c r="M8645" i="2"/>
  <c r="J8646" i="2"/>
  <c r="L8646" i="2"/>
  <c r="M8646" i="2"/>
  <c r="J8647" i="2"/>
  <c r="L8647" i="2"/>
  <c r="M8647" i="2"/>
  <c r="J8648" i="2"/>
  <c r="L8648" i="2"/>
  <c r="M8648" i="2"/>
  <c r="J8649" i="2"/>
  <c r="L8649" i="2"/>
  <c r="M8649" i="2"/>
  <c r="J8650" i="2"/>
  <c r="L8650" i="2"/>
  <c r="M8650" i="2"/>
  <c r="J8651" i="2"/>
  <c r="L8651" i="2"/>
  <c r="M8651" i="2"/>
  <c r="J8652" i="2"/>
  <c r="L8652" i="2"/>
  <c r="M8652" i="2"/>
  <c r="J8653" i="2"/>
  <c r="L8653" i="2"/>
  <c r="M8653" i="2"/>
  <c r="J8654" i="2"/>
  <c r="L8654" i="2"/>
  <c r="M8654" i="2"/>
  <c r="J8655" i="2"/>
  <c r="L8655" i="2"/>
  <c r="M8655" i="2"/>
  <c r="J8656" i="2"/>
  <c r="L8656" i="2"/>
  <c r="M8656" i="2"/>
  <c r="J8657" i="2"/>
  <c r="L8657" i="2"/>
  <c r="M8657" i="2"/>
  <c r="J8658" i="2"/>
  <c r="L8658" i="2"/>
  <c r="M8658" i="2"/>
  <c r="J8659" i="2"/>
  <c r="L8659" i="2"/>
  <c r="M8659" i="2"/>
  <c r="J8660" i="2"/>
  <c r="L8660" i="2"/>
  <c r="M8660" i="2"/>
  <c r="J8661" i="2"/>
  <c r="L8661" i="2"/>
  <c r="M8661" i="2"/>
  <c r="J8662" i="2"/>
  <c r="L8662" i="2"/>
  <c r="M8662" i="2"/>
  <c r="J8663" i="2"/>
  <c r="L8663" i="2"/>
  <c r="M8663" i="2"/>
  <c r="J8664" i="2"/>
  <c r="L8664" i="2"/>
  <c r="M8664" i="2"/>
  <c r="J8665" i="2"/>
  <c r="L8665" i="2"/>
  <c r="M8665" i="2"/>
  <c r="J8666" i="2"/>
  <c r="L8666" i="2"/>
  <c r="M8666" i="2"/>
  <c r="J8667" i="2"/>
  <c r="L8667" i="2"/>
  <c r="M8667" i="2"/>
  <c r="J8668" i="2"/>
  <c r="L8668" i="2"/>
  <c r="M8668" i="2"/>
  <c r="J8669" i="2"/>
  <c r="L8669" i="2"/>
  <c r="M8669" i="2"/>
  <c r="J8670" i="2"/>
  <c r="L8670" i="2"/>
  <c r="M8670" i="2"/>
  <c r="J8671" i="2"/>
  <c r="L8671" i="2"/>
  <c r="M8671" i="2"/>
  <c r="J8672" i="2"/>
  <c r="L8672" i="2"/>
  <c r="M8672" i="2"/>
  <c r="J8673" i="2"/>
  <c r="L8673" i="2"/>
  <c r="M8673" i="2"/>
  <c r="J8674" i="2"/>
  <c r="L8674" i="2"/>
  <c r="M8674" i="2"/>
  <c r="J8675" i="2"/>
  <c r="L8675" i="2"/>
  <c r="M8675" i="2"/>
  <c r="J8676" i="2"/>
  <c r="L8676" i="2"/>
  <c r="M8676" i="2"/>
  <c r="J8677" i="2"/>
  <c r="L8677" i="2"/>
  <c r="M8677" i="2"/>
  <c r="J8678" i="2"/>
  <c r="L8678" i="2"/>
  <c r="M8678" i="2"/>
  <c r="J8679" i="2"/>
  <c r="L8679" i="2"/>
  <c r="M8679" i="2"/>
  <c r="J8680" i="2"/>
  <c r="L8680" i="2"/>
  <c r="M8680" i="2"/>
  <c r="J8681" i="2"/>
  <c r="L8681" i="2"/>
  <c r="M8681" i="2"/>
  <c r="J8682" i="2"/>
  <c r="L8682" i="2"/>
  <c r="M8682" i="2"/>
  <c r="J8683" i="2"/>
  <c r="L8683" i="2"/>
  <c r="M8683" i="2"/>
  <c r="J8684" i="2"/>
  <c r="L8684" i="2"/>
  <c r="M8684" i="2"/>
  <c r="J8685" i="2"/>
  <c r="L8685" i="2"/>
  <c r="M8685" i="2"/>
  <c r="J8686" i="2"/>
  <c r="L8686" i="2"/>
  <c r="M8686" i="2"/>
  <c r="J8687" i="2"/>
  <c r="L8687" i="2"/>
  <c r="M8687" i="2"/>
  <c r="J8688" i="2"/>
  <c r="L8688" i="2"/>
  <c r="M8688" i="2"/>
  <c r="J8689" i="2"/>
  <c r="L8689" i="2"/>
  <c r="M8689" i="2"/>
  <c r="J8690" i="2"/>
  <c r="L8690" i="2"/>
  <c r="M8690" i="2"/>
  <c r="J8691" i="2"/>
  <c r="L8691" i="2"/>
  <c r="M8691" i="2"/>
  <c r="J8692" i="2"/>
  <c r="L8692" i="2"/>
  <c r="M8692" i="2"/>
  <c r="J8693" i="2"/>
  <c r="L8693" i="2"/>
  <c r="M8693" i="2"/>
  <c r="J8694" i="2"/>
  <c r="L8694" i="2"/>
  <c r="M8694" i="2"/>
  <c r="J8695" i="2"/>
  <c r="L8695" i="2"/>
  <c r="M8695" i="2"/>
  <c r="J8696" i="2"/>
  <c r="L8696" i="2"/>
  <c r="M8696" i="2"/>
  <c r="J8697" i="2"/>
  <c r="L8697" i="2"/>
  <c r="M8697" i="2"/>
  <c r="J8698" i="2"/>
  <c r="L8698" i="2"/>
  <c r="M8698" i="2"/>
  <c r="J8699" i="2"/>
  <c r="L8699" i="2"/>
  <c r="M8699" i="2"/>
  <c r="J8700" i="2"/>
  <c r="L8700" i="2"/>
  <c r="M8700" i="2"/>
  <c r="J8701" i="2"/>
  <c r="L8701" i="2"/>
  <c r="M8701" i="2"/>
  <c r="J8702" i="2"/>
  <c r="L8702" i="2"/>
  <c r="M8702" i="2"/>
  <c r="J8703" i="2"/>
  <c r="L8703" i="2"/>
  <c r="M8703" i="2"/>
  <c r="J8704" i="2"/>
  <c r="L8704" i="2"/>
  <c r="M8704" i="2"/>
  <c r="J8705" i="2"/>
  <c r="L8705" i="2"/>
  <c r="M8705" i="2"/>
  <c r="J8706" i="2"/>
  <c r="L8706" i="2"/>
  <c r="M8706" i="2"/>
  <c r="J8707" i="2"/>
  <c r="L8707" i="2"/>
  <c r="M8707" i="2"/>
  <c r="J8708" i="2"/>
  <c r="L8708" i="2"/>
  <c r="M8708" i="2"/>
  <c r="J8709" i="2"/>
  <c r="L8709" i="2"/>
  <c r="M8709" i="2"/>
  <c r="J8710" i="2"/>
  <c r="L8710" i="2"/>
  <c r="M8710" i="2"/>
  <c r="J8711" i="2"/>
  <c r="L8711" i="2"/>
  <c r="M8711" i="2"/>
  <c r="J8712" i="2"/>
  <c r="L8712" i="2"/>
  <c r="M8712" i="2"/>
  <c r="J8713" i="2"/>
  <c r="L8713" i="2"/>
  <c r="M8713" i="2"/>
  <c r="J8714" i="2"/>
  <c r="L8714" i="2"/>
  <c r="M8714" i="2"/>
  <c r="J8715" i="2"/>
  <c r="L8715" i="2"/>
  <c r="M8715" i="2"/>
  <c r="J8716" i="2"/>
  <c r="L8716" i="2"/>
  <c r="M8716" i="2"/>
  <c r="J8717" i="2"/>
  <c r="L8717" i="2"/>
  <c r="M8717" i="2"/>
  <c r="J8718" i="2"/>
  <c r="L8718" i="2"/>
  <c r="M8718" i="2"/>
  <c r="J8719" i="2"/>
  <c r="L8719" i="2"/>
  <c r="M8719" i="2"/>
  <c r="J8720" i="2"/>
  <c r="L8720" i="2"/>
  <c r="M8720" i="2"/>
  <c r="J8721" i="2"/>
  <c r="L8721" i="2"/>
  <c r="M8721" i="2"/>
  <c r="J8722" i="2"/>
  <c r="L8722" i="2"/>
  <c r="M8722" i="2"/>
  <c r="J8723" i="2"/>
  <c r="L8723" i="2"/>
  <c r="M8723" i="2"/>
  <c r="J8724" i="2"/>
  <c r="L8724" i="2"/>
  <c r="M8724" i="2"/>
  <c r="J8725" i="2"/>
  <c r="L8725" i="2"/>
  <c r="M8725" i="2"/>
  <c r="J8726" i="2"/>
  <c r="L8726" i="2"/>
  <c r="M8726" i="2"/>
  <c r="J8727" i="2"/>
  <c r="L8727" i="2"/>
  <c r="M8727" i="2"/>
  <c r="J8728" i="2"/>
  <c r="L8728" i="2"/>
  <c r="M8728" i="2"/>
  <c r="J8729" i="2"/>
  <c r="L8729" i="2"/>
  <c r="M8729" i="2"/>
  <c r="J8730" i="2"/>
  <c r="L8730" i="2"/>
  <c r="M8730" i="2"/>
  <c r="J8731" i="2"/>
  <c r="L8731" i="2"/>
  <c r="M8731" i="2"/>
  <c r="J8732" i="2"/>
  <c r="L8732" i="2"/>
  <c r="M8732" i="2"/>
  <c r="J8733" i="2"/>
  <c r="L8733" i="2"/>
  <c r="M8733" i="2"/>
  <c r="J8734" i="2"/>
  <c r="L8734" i="2"/>
  <c r="M8734" i="2"/>
  <c r="J8735" i="2"/>
  <c r="L8735" i="2"/>
  <c r="M8735" i="2"/>
  <c r="J8736" i="2"/>
  <c r="L8736" i="2"/>
  <c r="M8736" i="2"/>
  <c r="J8737" i="2"/>
  <c r="L8737" i="2"/>
  <c r="M8737" i="2"/>
  <c r="J8738" i="2"/>
  <c r="L8738" i="2"/>
  <c r="M8738" i="2"/>
  <c r="J8739" i="2"/>
  <c r="L8739" i="2"/>
  <c r="M8739" i="2"/>
  <c r="J8740" i="2"/>
  <c r="L8740" i="2"/>
  <c r="M8740" i="2"/>
  <c r="J8741" i="2"/>
  <c r="L8741" i="2"/>
  <c r="M8741" i="2"/>
  <c r="J8742" i="2"/>
  <c r="L8742" i="2"/>
  <c r="M8742" i="2"/>
  <c r="J8743" i="2"/>
  <c r="L8743" i="2"/>
  <c r="M8743" i="2"/>
  <c r="J8744" i="2"/>
  <c r="L8744" i="2"/>
  <c r="M8744" i="2"/>
  <c r="J8745" i="2"/>
  <c r="L8745" i="2"/>
  <c r="M8745" i="2"/>
  <c r="J8746" i="2"/>
  <c r="L8746" i="2"/>
  <c r="M8746" i="2"/>
  <c r="J8747" i="2"/>
  <c r="L8747" i="2"/>
  <c r="M8747" i="2"/>
  <c r="J8748" i="2"/>
  <c r="L8748" i="2"/>
  <c r="M8748" i="2"/>
  <c r="J8749" i="2"/>
  <c r="L8749" i="2"/>
  <c r="M8749" i="2"/>
  <c r="J8750" i="2"/>
  <c r="L8750" i="2"/>
  <c r="M8750" i="2"/>
  <c r="J8751" i="2"/>
  <c r="L8751" i="2"/>
  <c r="M8751" i="2"/>
  <c r="J8752" i="2"/>
  <c r="L8752" i="2"/>
  <c r="M8752" i="2"/>
  <c r="J8753" i="2"/>
  <c r="L8753" i="2"/>
  <c r="M8753" i="2"/>
  <c r="J8754" i="2"/>
  <c r="L8754" i="2"/>
  <c r="M8754" i="2"/>
  <c r="J8755" i="2"/>
  <c r="L8755" i="2"/>
  <c r="M8755" i="2"/>
  <c r="J8756" i="2"/>
  <c r="L8756" i="2"/>
  <c r="M8756" i="2"/>
  <c r="J8757" i="2"/>
  <c r="L8757" i="2"/>
  <c r="M8757" i="2"/>
  <c r="J8758" i="2"/>
  <c r="L8758" i="2"/>
  <c r="M8758" i="2"/>
  <c r="J8759" i="2"/>
  <c r="L8759" i="2"/>
  <c r="M8759" i="2"/>
  <c r="J8760" i="2"/>
  <c r="L8760" i="2"/>
  <c r="M8760" i="2"/>
  <c r="J8761" i="2"/>
  <c r="L8761" i="2"/>
  <c r="M8761" i="2"/>
  <c r="J8762" i="2"/>
  <c r="L8762" i="2"/>
  <c r="M8762" i="2"/>
  <c r="J8763" i="2"/>
  <c r="L8763" i="2"/>
  <c r="M8763" i="2"/>
  <c r="J8764" i="2"/>
  <c r="L8764" i="2"/>
  <c r="M8764" i="2"/>
  <c r="J8765" i="2"/>
  <c r="L8765" i="2"/>
  <c r="M8765" i="2"/>
  <c r="J8766" i="2"/>
  <c r="L8766" i="2"/>
  <c r="M8766" i="2"/>
  <c r="J8767" i="2"/>
  <c r="L8767" i="2"/>
  <c r="M8767" i="2"/>
  <c r="J8768" i="2"/>
  <c r="L8768" i="2"/>
  <c r="M8768" i="2"/>
  <c r="J8769" i="2"/>
  <c r="L8769" i="2"/>
  <c r="M8769" i="2"/>
  <c r="J8770" i="2"/>
  <c r="L8770" i="2"/>
  <c r="M8770" i="2"/>
  <c r="J8771" i="2"/>
  <c r="L8771" i="2"/>
  <c r="M8771" i="2"/>
  <c r="J8772" i="2"/>
  <c r="L8772" i="2"/>
  <c r="M8772" i="2"/>
  <c r="J8773" i="2"/>
  <c r="L8773" i="2"/>
  <c r="M8773" i="2"/>
  <c r="J8774" i="2"/>
  <c r="L8774" i="2"/>
  <c r="M8774" i="2"/>
  <c r="J8775" i="2"/>
  <c r="L8775" i="2"/>
  <c r="M8775" i="2"/>
  <c r="J8776" i="2"/>
  <c r="L8776" i="2"/>
  <c r="M8776" i="2"/>
  <c r="J8777" i="2"/>
  <c r="L8777" i="2"/>
  <c r="M8777" i="2"/>
  <c r="J8778" i="2"/>
  <c r="L8778" i="2"/>
  <c r="M8778" i="2"/>
  <c r="J8779" i="2"/>
  <c r="L8779" i="2"/>
  <c r="M8779" i="2"/>
  <c r="J8780" i="2"/>
  <c r="L8780" i="2"/>
  <c r="M8780" i="2"/>
  <c r="J8781" i="2"/>
  <c r="L8781" i="2"/>
  <c r="M8781" i="2"/>
  <c r="J8782" i="2"/>
  <c r="L8782" i="2"/>
  <c r="M8782" i="2"/>
  <c r="J8783" i="2"/>
  <c r="L8783" i="2"/>
  <c r="M8783" i="2"/>
  <c r="J8784" i="2"/>
  <c r="L8784" i="2"/>
  <c r="M8784" i="2"/>
  <c r="J8785" i="2"/>
  <c r="L8785" i="2"/>
  <c r="M8785" i="2"/>
  <c r="J8786" i="2"/>
  <c r="L8786" i="2"/>
  <c r="M8786" i="2"/>
  <c r="J8787" i="2"/>
  <c r="L8787" i="2"/>
  <c r="M8787" i="2"/>
  <c r="J8788" i="2"/>
  <c r="L8788" i="2"/>
  <c r="M8788" i="2"/>
  <c r="J8789" i="2"/>
  <c r="L8789" i="2"/>
  <c r="M8789" i="2"/>
  <c r="J8790" i="2"/>
  <c r="L8790" i="2"/>
  <c r="M8790" i="2"/>
  <c r="J8791" i="2"/>
  <c r="L8791" i="2"/>
  <c r="M8791" i="2"/>
  <c r="J8792" i="2"/>
  <c r="L8792" i="2"/>
  <c r="M8792" i="2"/>
  <c r="J8793" i="2"/>
  <c r="L8793" i="2"/>
  <c r="M8793" i="2"/>
  <c r="J8794" i="2"/>
  <c r="L8794" i="2"/>
  <c r="M8794" i="2"/>
  <c r="J8795" i="2"/>
  <c r="L8795" i="2"/>
  <c r="M8795" i="2"/>
  <c r="J8796" i="2"/>
  <c r="L8796" i="2"/>
  <c r="M8796" i="2"/>
  <c r="J8797" i="2"/>
  <c r="L8797" i="2"/>
  <c r="M8797" i="2"/>
  <c r="J8798" i="2"/>
  <c r="L8798" i="2"/>
  <c r="M8798" i="2"/>
  <c r="J8799" i="2"/>
  <c r="L8799" i="2"/>
  <c r="M8799" i="2"/>
  <c r="J8800" i="2"/>
  <c r="L8800" i="2"/>
  <c r="M8800" i="2"/>
  <c r="J8801" i="2"/>
  <c r="L8801" i="2"/>
  <c r="M8801" i="2"/>
  <c r="J8802" i="2"/>
  <c r="L8802" i="2"/>
  <c r="M8802" i="2"/>
  <c r="J8803" i="2"/>
  <c r="L8803" i="2"/>
  <c r="M8803" i="2"/>
  <c r="J8804" i="2"/>
  <c r="L8804" i="2"/>
  <c r="M8804" i="2"/>
  <c r="J8805" i="2"/>
  <c r="L8805" i="2"/>
  <c r="M8805" i="2"/>
  <c r="J8806" i="2"/>
  <c r="L8806" i="2"/>
  <c r="M8806" i="2"/>
  <c r="J8807" i="2"/>
  <c r="L8807" i="2"/>
  <c r="M8807" i="2"/>
  <c r="J8808" i="2"/>
  <c r="L8808" i="2"/>
  <c r="M8808" i="2"/>
  <c r="J8809" i="2"/>
  <c r="L8809" i="2"/>
  <c r="M8809" i="2"/>
  <c r="J8810" i="2"/>
  <c r="L8810" i="2"/>
  <c r="M8810" i="2"/>
  <c r="J8811" i="2"/>
  <c r="L8811" i="2"/>
  <c r="M8811" i="2"/>
  <c r="J8812" i="2"/>
  <c r="L8812" i="2"/>
  <c r="M8812" i="2"/>
  <c r="J8813" i="2"/>
  <c r="L8813" i="2"/>
  <c r="M8813" i="2"/>
  <c r="J8814" i="2"/>
  <c r="L8814" i="2"/>
  <c r="M8814" i="2"/>
  <c r="J8815" i="2"/>
  <c r="L8815" i="2"/>
  <c r="M8815" i="2"/>
  <c r="J8816" i="2"/>
  <c r="L8816" i="2"/>
  <c r="M8816" i="2"/>
  <c r="J8817" i="2"/>
  <c r="L8817" i="2"/>
  <c r="M8817" i="2"/>
  <c r="J8818" i="2"/>
  <c r="L8818" i="2"/>
  <c r="M8818" i="2"/>
  <c r="J8819" i="2"/>
  <c r="L8819" i="2"/>
  <c r="M8819" i="2"/>
  <c r="J8820" i="2"/>
  <c r="L8820" i="2"/>
  <c r="M8820" i="2"/>
  <c r="J8821" i="2"/>
  <c r="L8821" i="2"/>
  <c r="M8821" i="2"/>
  <c r="J8822" i="2"/>
  <c r="L8822" i="2"/>
  <c r="M8822" i="2"/>
  <c r="J8823" i="2"/>
  <c r="L8823" i="2"/>
  <c r="M8823" i="2"/>
  <c r="J8824" i="2"/>
  <c r="L8824" i="2"/>
  <c r="M8824" i="2"/>
  <c r="J8825" i="2"/>
  <c r="L8825" i="2"/>
  <c r="M8825" i="2"/>
  <c r="J8826" i="2"/>
  <c r="L8826" i="2"/>
  <c r="M8826" i="2"/>
  <c r="J8827" i="2"/>
  <c r="L8827" i="2"/>
  <c r="M8827" i="2"/>
  <c r="J8828" i="2"/>
  <c r="L8828" i="2"/>
  <c r="M8828" i="2"/>
  <c r="J8829" i="2"/>
  <c r="L8829" i="2"/>
  <c r="M8829" i="2"/>
  <c r="J8830" i="2"/>
  <c r="L8830" i="2"/>
  <c r="M8830" i="2"/>
  <c r="J8831" i="2"/>
  <c r="L8831" i="2"/>
  <c r="M8831" i="2"/>
  <c r="J8832" i="2"/>
  <c r="L8832" i="2"/>
  <c r="M8832" i="2"/>
  <c r="J8833" i="2"/>
  <c r="L8833" i="2"/>
  <c r="M8833" i="2"/>
  <c r="J8834" i="2"/>
  <c r="L8834" i="2"/>
  <c r="M8834" i="2"/>
  <c r="J8835" i="2"/>
  <c r="L8835" i="2"/>
  <c r="M8835" i="2"/>
  <c r="J8836" i="2"/>
  <c r="L8836" i="2"/>
  <c r="M8836" i="2"/>
  <c r="J8837" i="2"/>
  <c r="L8837" i="2"/>
  <c r="M8837" i="2"/>
  <c r="J8838" i="2"/>
  <c r="L8838" i="2"/>
  <c r="M8838" i="2"/>
  <c r="J8839" i="2"/>
  <c r="L8839" i="2"/>
  <c r="M8839" i="2"/>
  <c r="J8840" i="2"/>
  <c r="L8840" i="2"/>
  <c r="M8840" i="2"/>
  <c r="J8841" i="2"/>
  <c r="L8841" i="2"/>
  <c r="M8841" i="2"/>
  <c r="J8842" i="2"/>
  <c r="L8842" i="2"/>
  <c r="M8842" i="2"/>
  <c r="J8843" i="2"/>
  <c r="L8843" i="2"/>
  <c r="M8843" i="2"/>
  <c r="J8844" i="2"/>
  <c r="L8844" i="2"/>
  <c r="M8844" i="2"/>
  <c r="J8845" i="2"/>
  <c r="L8845" i="2"/>
  <c r="M8845" i="2"/>
  <c r="J8846" i="2"/>
  <c r="L8846" i="2"/>
  <c r="M8846" i="2"/>
  <c r="J8847" i="2"/>
  <c r="L8847" i="2"/>
  <c r="M8847" i="2"/>
  <c r="J8848" i="2"/>
  <c r="L8848" i="2"/>
  <c r="M8848" i="2"/>
  <c r="J8849" i="2"/>
  <c r="L8849" i="2"/>
  <c r="M8849" i="2"/>
  <c r="J8850" i="2"/>
  <c r="L8850" i="2"/>
  <c r="M8850" i="2"/>
  <c r="J8851" i="2"/>
  <c r="L8851" i="2"/>
  <c r="M8851" i="2"/>
  <c r="J8852" i="2"/>
  <c r="L8852" i="2"/>
  <c r="M8852" i="2"/>
  <c r="J8853" i="2"/>
  <c r="L8853" i="2"/>
  <c r="M8853" i="2"/>
  <c r="J8854" i="2"/>
  <c r="L8854" i="2"/>
  <c r="M8854" i="2"/>
  <c r="J8855" i="2"/>
  <c r="L8855" i="2"/>
  <c r="M8855" i="2"/>
  <c r="J8856" i="2"/>
  <c r="L8856" i="2"/>
  <c r="M8856" i="2"/>
  <c r="J8857" i="2"/>
  <c r="L8857" i="2"/>
  <c r="M8857" i="2"/>
  <c r="J8858" i="2"/>
  <c r="L8858" i="2"/>
  <c r="M8858" i="2"/>
  <c r="J8859" i="2"/>
  <c r="L8859" i="2"/>
  <c r="M8859" i="2"/>
  <c r="J8860" i="2"/>
  <c r="L8860" i="2"/>
  <c r="M8860" i="2"/>
  <c r="J8861" i="2"/>
  <c r="L8861" i="2"/>
  <c r="M8861" i="2"/>
  <c r="J8862" i="2"/>
  <c r="L8862" i="2"/>
  <c r="M8862" i="2"/>
  <c r="J8863" i="2"/>
  <c r="L8863" i="2"/>
  <c r="M8863" i="2"/>
  <c r="J8864" i="2"/>
  <c r="L8864" i="2"/>
  <c r="M8864" i="2"/>
  <c r="J8865" i="2"/>
  <c r="L8865" i="2"/>
  <c r="M8865" i="2"/>
  <c r="J8866" i="2"/>
  <c r="L8866" i="2"/>
  <c r="M8866" i="2"/>
  <c r="J8867" i="2"/>
  <c r="L8867" i="2"/>
  <c r="M8867" i="2"/>
  <c r="J8868" i="2"/>
  <c r="L8868" i="2"/>
  <c r="M8868" i="2"/>
  <c r="J8869" i="2"/>
  <c r="L8869" i="2"/>
  <c r="M8869" i="2"/>
  <c r="J8870" i="2"/>
  <c r="L8870" i="2"/>
  <c r="M8870" i="2"/>
  <c r="J8871" i="2"/>
  <c r="L8871" i="2"/>
  <c r="M8871" i="2"/>
  <c r="J8872" i="2"/>
  <c r="L8872" i="2"/>
  <c r="M8872" i="2"/>
  <c r="J8873" i="2"/>
  <c r="L8873" i="2"/>
  <c r="M8873" i="2"/>
  <c r="J8874" i="2"/>
  <c r="L8874" i="2"/>
  <c r="M8874" i="2"/>
  <c r="J8875" i="2"/>
  <c r="L8875" i="2"/>
  <c r="M8875" i="2"/>
  <c r="J8876" i="2"/>
  <c r="L8876" i="2"/>
  <c r="M8876" i="2"/>
  <c r="J8877" i="2"/>
  <c r="L8877" i="2"/>
  <c r="M8877" i="2"/>
  <c r="J8878" i="2"/>
  <c r="L8878" i="2"/>
  <c r="M8878" i="2"/>
  <c r="J8879" i="2"/>
  <c r="L8879" i="2"/>
  <c r="M8879" i="2"/>
  <c r="J8880" i="2"/>
  <c r="L8880" i="2"/>
  <c r="M8880" i="2"/>
  <c r="J8881" i="2"/>
  <c r="L8881" i="2"/>
  <c r="M8881" i="2"/>
  <c r="J8882" i="2"/>
  <c r="L8882" i="2"/>
  <c r="M8882" i="2"/>
  <c r="J8883" i="2"/>
  <c r="L8883" i="2"/>
  <c r="M8883" i="2"/>
  <c r="J8884" i="2"/>
  <c r="L8884" i="2"/>
  <c r="M8884" i="2"/>
  <c r="J8885" i="2"/>
  <c r="L8885" i="2"/>
  <c r="M8885" i="2"/>
  <c r="J8886" i="2"/>
  <c r="L8886" i="2"/>
  <c r="M8886" i="2"/>
  <c r="J8887" i="2"/>
  <c r="L8887" i="2"/>
  <c r="M8887" i="2"/>
  <c r="J8888" i="2"/>
  <c r="L8888" i="2"/>
  <c r="M8888" i="2"/>
  <c r="J8889" i="2"/>
  <c r="L8889" i="2"/>
  <c r="M8889" i="2"/>
  <c r="J8890" i="2"/>
  <c r="L8890" i="2"/>
  <c r="M8890" i="2"/>
  <c r="J8891" i="2"/>
  <c r="L8891" i="2"/>
  <c r="M8891" i="2"/>
  <c r="J8892" i="2"/>
  <c r="L8892" i="2"/>
  <c r="M8892" i="2"/>
  <c r="J8893" i="2"/>
  <c r="L8893" i="2"/>
  <c r="M8893" i="2"/>
  <c r="J8894" i="2"/>
  <c r="L8894" i="2"/>
  <c r="M8894" i="2"/>
  <c r="J8895" i="2"/>
  <c r="L8895" i="2"/>
  <c r="M8895" i="2"/>
  <c r="J8896" i="2"/>
  <c r="L8896" i="2"/>
  <c r="M8896" i="2"/>
  <c r="J8897" i="2"/>
  <c r="L8897" i="2"/>
  <c r="M8897" i="2"/>
  <c r="J8898" i="2"/>
  <c r="L8898" i="2"/>
  <c r="M8898" i="2"/>
  <c r="J8899" i="2"/>
  <c r="L8899" i="2"/>
  <c r="M8899" i="2"/>
  <c r="J8900" i="2"/>
  <c r="L8900" i="2"/>
  <c r="M8900" i="2"/>
  <c r="J8901" i="2"/>
  <c r="L8901" i="2"/>
  <c r="M8901" i="2"/>
  <c r="J8902" i="2"/>
  <c r="L8902" i="2"/>
  <c r="M8902" i="2"/>
  <c r="J8903" i="2"/>
  <c r="L8903" i="2"/>
  <c r="M8903" i="2"/>
  <c r="J8904" i="2"/>
  <c r="L8904" i="2"/>
  <c r="M8904" i="2"/>
  <c r="J8905" i="2"/>
  <c r="L8905" i="2"/>
  <c r="M8905" i="2"/>
  <c r="J8906" i="2"/>
  <c r="L8906" i="2"/>
  <c r="M8906" i="2"/>
  <c r="J8907" i="2"/>
  <c r="L8907" i="2"/>
  <c r="M8907" i="2"/>
  <c r="J8908" i="2"/>
  <c r="L8908" i="2"/>
  <c r="M8908" i="2"/>
  <c r="J8909" i="2"/>
  <c r="L8909" i="2"/>
  <c r="M8909" i="2"/>
  <c r="J8910" i="2"/>
  <c r="L8910" i="2"/>
  <c r="M8910" i="2"/>
  <c r="J8911" i="2"/>
  <c r="L8911" i="2"/>
  <c r="M8911" i="2"/>
  <c r="J8912" i="2"/>
  <c r="L8912" i="2"/>
  <c r="M8912" i="2"/>
  <c r="J8913" i="2"/>
  <c r="L8913" i="2"/>
  <c r="M8913" i="2"/>
  <c r="J8914" i="2"/>
  <c r="L8914" i="2"/>
  <c r="M8914" i="2"/>
  <c r="J8915" i="2"/>
  <c r="L8915" i="2"/>
  <c r="M8915" i="2"/>
  <c r="J8916" i="2"/>
  <c r="L8916" i="2"/>
  <c r="M8916" i="2"/>
  <c r="J8917" i="2"/>
  <c r="L8917" i="2"/>
  <c r="M8917" i="2"/>
  <c r="J8918" i="2"/>
  <c r="L8918" i="2"/>
  <c r="M8918" i="2"/>
  <c r="J8919" i="2"/>
  <c r="L8919" i="2"/>
  <c r="M8919" i="2"/>
  <c r="J8920" i="2"/>
  <c r="L8920" i="2"/>
  <c r="M8920" i="2"/>
  <c r="J8921" i="2"/>
  <c r="L8921" i="2"/>
  <c r="M8921" i="2"/>
  <c r="J8922" i="2"/>
  <c r="L8922" i="2"/>
  <c r="M8922" i="2"/>
  <c r="J8923" i="2"/>
  <c r="L8923" i="2"/>
  <c r="M8923" i="2"/>
  <c r="J8924" i="2"/>
  <c r="L8924" i="2"/>
  <c r="M8924" i="2"/>
  <c r="J8925" i="2"/>
  <c r="L8925" i="2"/>
  <c r="M8925" i="2"/>
  <c r="J8926" i="2"/>
  <c r="L8926" i="2"/>
  <c r="M8926" i="2"/>
  <c r="J8927" i="2"/>
  <c r="L8927" i="2"/>
  <c r="M8927" i="2"/>
  <c r="J8928" i="2"/>
  <c r="L8928" i="2"/>
  <c r="M8928" i="2"/>
  <c r="J8929" i="2"/>
  <c r="L8929" i="2"/>
  <c r="M8929" i="2"/>
  <c r="J8930" i="2"/>
  <c r="L8930" i="2"/>
  <c r="M8930" i="2"/>
  <c r="J8931" i="2"/>
  <c r="L8931" i="2"/>
  <c r="M8931" i="2"/>
  <c r="J8932" i="2"/>
  <c r="L8932" i="2"/>
  <c r="M8932" i="2"/>
  <c r="J8933" i="2"/>
  <c r="L8933" i="2"/>
  <c r="M8933" i="2"/>
  <c r="J8934" i="2"/>
  <c r="L8934" i="2"/>
  <c r="M8934" i="2"/>
  <c r="J8935" i="2"/>
  <c r="L8935" i="2"/>
  <c r="M8935" i="2"/>
  <c r="J8936" i="2"/>
  <c r="L8936" i="2"/>
  <c r="M8936" i="2"/>
  <c r="J8937" i="2"/>
  <c r="L8937" i="2"/>
  <c r="M8937" i="2"/>
  <c r="J8938" i="2"/>
  <c r="L8938" i="2"/>
  <c r="M8938" i="2"/>
  <c r="J8939" i="2"/>
  <c r="L8939" i="2"/>
  <c r="M8939" i="2"/>
  <c r="J8940" i="2"/>
  <c r="L8940" i="2"/>
  <c r="M8940" i="2"/>
  <c r="J8941" i="2"/>
  <c r="L8941" i="2"/>
  <c r="M8941" i="2"/>
  <c r="J8942" i="2"/>
  <c r="L8942" i="2"/>
  <c r="M8942" i="2"/>
  <c r="J8943" i="2"/>
  <c r="L8943" i="2"/>
  <c r="M8943" i="2"/>
  <c r="J8944" i="2"/>
  <c r="L8944" i="2"/>
  <c r="M8944" i="2"/>
  <c r="J8945" i="2"/>
  <c r="L8945" i="2"/>
  <c r="M8945" i="2"/>
  <c r="J8946" i="2"/>
  <c r="L8946" i="2"/>
  <c r="M8946" i="2"/>
  <c r="J8947" i="2"/>
  <c r="L8947" i="2"/>
  <c r="M8947" i="2"/>
  <c r="J8948" i="2"/>
  <c r="L8948" i="2"/>
  <c r="M8948" i="2"/>
  <c r="J8949" i="2"/>
  <c r="L8949" i="2"/>
  <c r="M8949" i="2"/>
  <c r="J8950" i="2"/>
  <c r="L8950" i="2"/>
  <c r="M8950" i="2"/>
  <c r="J8951" i="2"/>
  <c r="L8951" i="2"/>
  <c r="M8951" i="2"/>
  <c r="J8952" i="2"/>
  <c r="L8952" i="2"/>
  <c r="M8952" i="2"/>
  <c r="J8953" i="2"/>
  <c r="L8953" i="2"/>
  <c r="M8953" i="2"/>
  <c r="J8954" i="2"/>
  <c r="L8954" i="2"/>
  <c r="M8954" i="2"/>
  <c r="J8955" i="2"/>
  <c r="L8955" i="2"/>
  <c r="M8955" i="2"/>
  <c r="J8956" i="2"/>
  <c r="L8956" i="2"/>
  <c r="M8956" i="2"/>
  <c r="J8957" i="2"/>
  <c r="L8957" i="2"/>
  <c r="M8957" i="2"/>
  <c r="J8958" i="2"/>
  <c r="L8958" i="2"/>
  <c r="M8958" i="2"/>
  <c r="J8959" i="2"/>
  <c r="L8959" i="2"/>
  <c r="M8959" i="2"/>
  <c r="J8960" i="2"/>
  <c r="L8960" i="2"/>
  <c r="M8960" i="2"/>
  <c r="J8961" i="2"/>
  <c r="L8961" i="2"/>
  <c r="M8961" i="2"/>
  <c r="J8962" i="2"/>
  <c r="L8962" i="2"/>
  <c r="M8962" i="2"/>
  <c r="J8963" i="2"/>
  <c r="L8963" i="2"/>
  <c r="M8963" i="2"/>
  <c r="J8964" i="2"/>
  <c r="L8964" i="2"/>
  <c r="M8964" i="2"/>
  <c r="J8965" i="2"/>
  <c r="L8965" i="2"/>
  <c r="M8965" i="2"/>
  <c r="J8966" i="2"/>
  <c r="L8966" i="2"/>
  <c r="M8966" i="2"/>
  <c r="J8967" i="2"/>
  <c r="L8967" i="2"/>
  <c r="M8967" i="2"/>
  <c r="J8968" i="2"/>
  <c r="L8968" i="2"/>
  <c r="M8968" i="2"/>
  <c r="J8969" i="2"/>
  <c r="L8969" i="2"/>
  <c r="M8969" i="2"/>
  <c r="J8970" i="2"/>
  <c r="L8970" i="2"/>
  <c r="M8970" i="2"/>
  <c r="J8971" i="2"/>
  <c r="L8971" i="2"/>
  <c r="M8971" i="2"/>
  <c r="J8972" i="2"/>
  <c r="L8972" i="2"/>
  <c r="M8972" i="2"/>
  <c r="J8973" i="2"/>
  <c r="L8973" i="2"/>
  <c r="M8973" i="2"/>
  <c r="J8974" i="2"/>
  <c r="L8974" i="2"/>
  <c r="M8974" i="2"/>
  <c r="J8975" i="2"/>
  <c r="L8975" i="2"/>
  <c r="M8975" i="2"/>
  <c r="J8976" i="2"/>
  <c r="L8976" i="2"/>
  <c r="M8976" i="2"/>
  <c r="J8977" i="2"/>
  <c r="L8977" i="2"/>
  <c r="M8977" i="2"/>
  <c r="J8978" i="2"/>
  <c r="L8978" i="2"/>
  <c r="M8978" i="2"/>
  <c r="J8979" i="2"/>
  <c r="L8979" i="2"/>
  <c r="M8979" i="2"/>
  <c r="J8980" i="2"/>
  <c r="L8980" i="2"/>
  <c r="M8980" i="2"/>
  <c r="J8981" i="2"/>
  <c r="L8981" i="2"/>
  <c r="M8981" i="2"/>
  <c r="J8982" i="2"/>
  <c r="L8982" i="2"/>
  <c r="M8982" i="2"/>
  <c r="J8983" i="2"/>
  <c r="L8983" i="2"/>
  <c r="M8983" i="2"/>
  <c r="J8984" i="2"/>
  <c r="L8984" i="2"/>
  <c r="M8984" i="2"/>
  <c r="J8985" i="2"/>
  <c r="L8985" i="2"/>
  <c r="M8985" i="2"/>
  <c r="J8986" i="2"/>
  <c r="L8986" i="2"/>
  <c r="M8986" i="2"/>
  <c r="J8987" i="2"/>
  <c r="L8987" i="2"/>
  <c r="M8987" i="2"/>
  <c r="J8988" i="2"/>
  <c r="L8988" i="2"/>
  <c r="M8988" i="2"/>
  <c r="J8989" i="2"/>
  <c r="L8989" i="2"/>
  <c r="M8989" i="2"/>
  <c r="J8990" i="2"/>
  <c r="L8990" i="2"/>
  <c r="M8990" i="2"/>
  <c r="J8991" i="2"/>
  <c r="L8991" i="2"/>
  <c r="M8991" i="2"/>
  <c r="J8992" i="2"/>
  <c r="L8992" i="2"/>
  <c r="M8992" i="2"/>
  <c r="J8993" i="2"/>
  <c r="L8993" i="2"/>
  <c r="M8993" i="2"/>
  <c r="J8994" i="2"/>
  <c r="L8994" i="2"/>
  <c r="M8994" i="2"/>
  <c r="J8995" i="2"/>
  <c r="L8995" i="2"/>
  <c r="M8995" i="2"/>
  <c r="J8996" i="2"/>
  <c r="L8996" i="2"/>
  <c r="M8996" i="2"/>
  <c r="J8997" i="2"/>
  <c r="L8997" i="2"/>
  <c r="M8997" i="2"/>
  <c r="J8998" i="2"/>
  <c r="L8998" i="2"/>
  <c r="M8998" i="2"/>
  <c r="J8999" i="2"/>
  <c r="L8999" i="2"/>
  <c r="M8999" i="2"/>
  <c r="J9000" i="2"/>
  <c r="L9000" i="2"/>
  <c r="M9000" i="2"/>
  <c r="J9001" i="2"/>
  <c r="L9001" i="2"/>
  <c r="M9001" i="2"/>
  <c r="J9002" i="2"/>
  <c r="L9002" i="2"/>
  <c r="M9002" i="2"/>
  <c r="J9003" i="2"/>
  <c r="L9003" i="2"/>
  <c r="M9003" i="2"/>
  <c r="J9004" i="2"/>
  <c r="L9004" i="2"/>
  <c r="M9004" i="2"/>
  <c r="J9005" i="2"/>
  <c r="L9005" i="2"/>
  <c r="M9005" i="2"/>
  <c r="J9006" i="2"/>
  <c r="L9006" i="2"/>
  <c r="M9006" i="2"/>
  <c r="J9007" i="2"/>
  <c r="L9007" i="2"/>
  <c r="M9007" i="2"/>
  <c r="J9008" i="2"/>
  <c r="L9008" i="2"/>
  <c r="M9008" i="2"/>
  <c r="J9009" i="2"/>
  <c r="L9009" i="2"/>
  <c r="M9009" i="2"/>
  <c r="J9010" i="2"/>
  <c r="L9010" i="2"/>
  <c r="M9010" i="2"/>
  <c r="J9011" i="2"/>
  <c r="L9011" i="2"/>
  <c r="M9011" i="2"/>
  <c r="J9012" i="2"/>
  <c r="L9012" i="2"/>
  <c r="M9012" i="2"/>
  <c r="J9013" i="2"/>
  <c r="L9013" i="2"/>
  <c r="M9013" i="2"/>
  <c r="J9014" i="2"/>
  <c r="L9014" i="2"/>
  <c r="M9014" i="2"/>
  <c r="J9015" i="2"/>
  <c r="L9015" i="2"/>
  <c r="M9015" i="2"/>
  <c r="J9016" i="2"/>
  <c r="L9016" i="2"/>
  <c r="M9016" i="2"/>
  <c r="J9017" i="2"/>
  <c r="L9017" i="2"/>
  <c r="M9017" i="2"/>
  <c r="J9018" i="2"/>
  <c r="L9018" i="2"/>
  <c r="M9018" i="2"/>
  <c r="J9019" i="2"/>
  <c r="L9019" i="2"/>
  <c r="M9019" i="2"/>
  <c r="J9020" i="2"/>
  <c r="L9020" i="2"/>
  <c r="M9020" i="2"/>
  <c r="J9021" i="2"/>
  <c r="L9021" i="2"/>
  <c r="M9021" i="2"/>
  <c r="J9022" i="2"/>
  <c r="L9022" i="2"/>
  <c r="M9022" i="2"/>
  <c r="J9023" i="2"/>
  <c r="L9023" i="2"/>
  <c r="M9023" i="2"/>
  <c r="J9024" i="2"/>
  <c r="L9024" i="2"/>
  <c r="M9024" i="2"/>
  <c r="J9025" i="2"/>
  <c r="L9025" i="2"/>
  <c r="M9025" i="2"/>
  <c r="J9026" i="2"/>
  <c r="L9026" i="2"/>
  <c r="M9026" i="2"/>
  <c r="J9027" i="2"/>
  <c r="L9027" i="2"/>
  <c r="M9027" i="2"/>
  <c r="J9028" i="2"/>
  <c r="L9028" i="2"/>
  <c r="M9028" i="2"/>
  <c r="J9029" i="2"/>
  <c r="L9029" i="2"/>
  <c r="M9029" i="2"/>
  <c r="J9030" i="2"/>
  <c r="L9030" i="2"/>
  <c r="M9030" i="2"/>
  <c r="J9031" i="2"/>
  <c r="L9031" i="2"/>
  <c r="M9031" i="2"/>
  <c r="J9032" i="2"/>
  <c r="L9032" i="2"/>
  <c r="M9032" i="2"/>
  <c r="J9033" i="2"/>
  <c r="L9033" i="2"/>
  <c r="M9033" i="2"/>
  <c r="J9034" i="2"/>
  <c r="L9034" i="2"/>
  <c r="M9034" i="2"/>
  <c r="J9035" i="2"/>
  <c r="L9035" i="2"/>
  <c r="M9035" i="2"/>
  <c r="J9036" i="2"/>
  <c r="L9036" i="2"/>
  <c r="M9036" i="2"/>
  <c r="J9037" i="2"/>
  <c r="L9037" i="2"/>
  <c r="M9037" i="2"/>
  <c r="J9038" i="2"/>
  <c r="L9038" i="2"/>
  <c r="M9038" i="2"/>
  <c r="J9039" i="2"/>
  <c r="L9039" i="2"/>
  <c r="M9039" i="2"/>
  <c r="J9040" i="2"/>
  <c r="L9040" i="2"/>
  <c r="M9040" i="2"/>
  <c r="J9041" i="2"/>
  <c r="L9041" i="2"/>
  <c r="M9041" i="2"/>
  <c r="J9042" i="2"/>
  <c r="L9042" i="2"/>
  <c r="M9042" i="2"/>
  <c r="J9043" i="2"/>
  <c r="L9043" i="2"/>
  <c r="M9043" i="2"/>
  <c r="J9044" i="2"/>
  <c r="L9044" i="2"/>
  <c r="M9044" i="2"/>
  <c r="J9045" i="2"/>
  <c r="L9045" i="2"/>
  <c r="M9045" i="2"/>
  <c r="J9046" i="2"/>
  <c r="L9046" i="2"/>
  <c r="M9046" i="2"/>
  <c r="J9047" i="2"/>
  <c r="L9047" i="2"/>
  <c r="M9047" i="2"/>
  <c r="J9048" i="2"/>
  <c r="L9048" i="2"/>
  <c r="M9048" i="2"/>
  <c r="J9049" i="2"/>
  <c r="L9049" i="2"/>
  <c r="M9049" i="2"/>
  <c r="J9050" i="2"/>
  <c r="L9050" i="2"/>
  <c r="M9050" i="2"/>
  <c r="J9051" i="2"/>
  <c r="L9051" i="2"/>
  <c r="M9051" i="2"/>
  <c r="J9052" i="2"/>
  <c r="L9052" i="2"/>
  <c r="M9052" i="2"/>
  <c r="J9053" i="2"/>
  <c r="L9053" i="2"/>
  <c r="M9053" i="2"/>
  <c r="J9054" i="2"/>
  <c r="L9054" i="2"/>
  <c r="M9054" i="2"/>
  <c r="J9055" i="2"/>
  <c r="L9055" i="2"/>
  <c r="M9055" i="2"/>
  <c r="J9056" i="2"/>
  <c r="L9056" i="2"/>
  <c r="M9056" i="2"/>
  <c r="J9057" i="2"/>
  <c r="L9057" i="2"/>
  <c r="M9057" i="2"/>
  <c r="J9058" i="2"/>
  <c r="L9058" i="2"/>
  <c r="M9058" i="2"/>
  <c r="J9059" i="2"/>
  <c r="L9059" i="2"/>
  <c r="M9059" i="2"/>
  <c r="J9060" i="2"/>
  <c r="L9060" i="2"/>
  <c r="M9060" i="2"/>
  <c r="J9061" i="2"/>
  <c r="L9061" i="2"/>
  <c r="M9061" i="2"/>
  <c r="J9062" i="2"/>
  <c r="L9062" i="2"/>
  <c r="M9062" i="2"/>
  <c r="J9063" i="2"/>
  <c r="L9063" i="2"/>
  <c r="M9063" i="2"/>
  <c r="J9064" i="2"/>
  <c r="L9064" i="2"/>
  <c r="M9064" i="2"/>
  <c r="J9065" i="2"/>
  <c r="L9065" i="2"/>
  <c r="M9065" i="2"/>
  <c r="J9066" i="2"/>
  <c r="L9066" i="2"/>
  <c r="M9066" i="2"/>
  <c r="J9067" i="2"/>
  <c r="L9067" i="2"/>
  <c r="M9067" i="2"/>
  <c r="J9068" i="2"/>
  <c r="L9068" i="2"/>
  <c r="M9068" i="2"/>
  <c r="J9069" i="2"/>
  <c r="L9069" i="2"/>
  <c r="M9069" i="2"/>
  <c r="J9070" i="2"/>
  <c r="L9070" i="2"/>
  <c r="M9070" i="2"/>
  <c r="J9071" i="2"/>
  <c r="L9071" i="2"/>
  <c r="M9071" i="2"/>
  <c r="J9072" i="2"/>
  <c r="L9072" i="2"/>
  <c r="M9072" i="2"/>
  <c r="J9073" i="2"/>
  <c r="L9073" i="2"/>
  <c r="M9073" i="2"/>
  <c r="J9074" i="2"/>
  <c r="L9074" i="2"/>
  <c r="M9074" i="2"/>
  <c r="J9075" i="2"/>
  <c r="L9075" i="2"/>
  <c r="M9075" i="2"/>
  <c r="J9076" i="2"/>
  <c r="L9076" i="2"/>
  <c r="M9076" i="2"/>
  <c r="J9077" i="2"/>
  <c r="L9077" i="2"/>
  <c r="M9077" i="2"/>
  <c r="J9078" i="2"/>
  <c r="L9078" i="2"/>
  <c r="M9078" i="2"/>
  <c r="J9079" i="2"/>
  <c r="L9079" i="2"/>
  <c r="M9079" i="2"/>
  <c r="J9080" i="2"/>
  <c r="L9080" i="2"/>
  <c r="M9080" i="2"/>
  <c r="J9081" i="2"/>
  <c r="L9081" i="2"/>
  <c r="M9081" i="2"/>
  <c r="J9082" i="2"/>
  <c r="L9082" i="2"/>
  <c r="M9082" i="2"/>
  <c r="J9083" i="2"/>
  <c r="L9083" i="2"/>
  <c r="M9083" i="2"/>
  <c r="J9084" i="2"/>
  <c r="L9084" i="2"/>
  <c r="M9084" i="2"/>
  <c r="J9085" i="2"/>
  <c r="L9085" i="2"/>
  <c r="M9085" i="2"/>
  <c r="J9086" i="2"/>
  <c r="L9086" i="2"/>
  <c r="M9086" i="2"/>
  <c r="J9087" i="2"/>
  <c r="L9087" i="2"/>
  <c r="M9087" i="2"/>
  <c r="J9088" i="2"/>
  <c r="L9088" i="2"/>
  <c r="M9088" i="2"/>
  <c r="J9089" i="2"/>
  <c r="L9089" i="2"/>
  <c r="M9089" i="2"/>
  <c r="J9090" i="2"/>
  <c r="L9090" i="2"/>
  <c r="M9090" i="2"/>
  <c r="J9091" i="2"/>
  <c r="L9091" i="2"/>
  <c r="M9091" i="2"/>
  <c r="J9092" i="2"/>
  <c r="L9092" i="2"/>
  <c r="M9092" i="2"/>
  <c r="J9093" i="2"/>
  <c r="L9093" i="2"/>
  <c r="M9093" i="2"/>
  <c r="J9094" i="2"/>
  <c r="L9094" i="2"/>
  <c r="M9094" i="2"/>
  <c r="J9095" i="2"/>
  <c r="L9095" i="2"/>
  <c r="M9095" i="2"/>
  <c r="J9096" i="2"/>
  <c r="L9096" i="2"/>
  <c r="M9096" i="2"/>
  <c r="J9097" i="2"/>
  <c r="L9097" i="2"/>
  <c r="M9097" i="2"/>
  <c r="J9098" i="2"/>
  <c r="L9098" i="2"/>
  <c r="M9098" i="2"/>
  <c r="J9099" i="2"/>
  <c r="L9099" i="2"/>
  <c r="M9099" i="2"/>
  <c r="J9100" i="2"/>
  <c r="L9100" i="2"/>
  <c r="M9100" i="2"/>
  <c r="J9101" i="2"/>
  <c r="L9101" i="2"/>
  <c r="M9101" i="2"/>
  <c r="J9102" i="2"/>
  <c r="L9102" i="2"/>
  <c r="M9102" i="2"/>
  <c r="J9103" i="2"/>
  <c r="L9103" i="2"/>
  <c r="M9103" i="2"/>
  <c r="J9104" i="2"/>
  <c r="L9104" i="2"/>
  <c r="M9104" i="2"/>
  <c r="J9105" i="2"/>
  <c r="L9105" i="2"/>
  <c r="M9105" i="2"/>
  <c r="J9106" i="2"/>
  <c r="L9106" i="2"/>
  <c r="M9106" i="2"/>
  <c r="J9107" i="2"/>
  <c r="L9107" i="2"/>
  <c r="M9107" i="2"/>
  <c r="J9108" i="2"/>
  <c r="L9108" i="2"/>
  <c r="M9108" i="2"/>
  <c r="J9109" i="2"/>
  <c r="L9109" i="2"/>
  <c r="M9109" i="2"/>
  <c r="J9110" i="2"/>
  <c r="L9110" i="2"/>
  <c r="M9110" i="2"/>
  <c r="J9111" i="2"/>
  <c r="L9111" i="2"/>
  <c r="M9111" i="2"/>
  <c r="J9112" i="2"/>
  <c r="L9112" i="2"/>
  <c r="M9112" i="2"/>
  <c r="J9113" i="2"/>
  <c r="L9113" i="2"/>
  <c r="M9113" i="2"/>
  <c r="J9114" i="2"/>
  <c r="L9114" i="2"/>
  <c r="M9114" i="2"/>
  <c r="J9115" i="2"/>
  <c r="L9115" i="2"/>
  <c r="M9115" i="2"/>
  <c r="J9116" i="2"/>
  <c r="L9116" i="2"/>
  <c r="M9116" i="2"/>
  <c r="J9117" i="2"/>
  <c r="L9117" i="2"/>
  <c r="M9117" i="2"/>
  <c r="J9118" i="2"/>
  <c r="L9118" i="2"/>
  <c r="M9118" i="2"/>
  <c r="J9119" i="2"/>
  <c r="L9119" i="2"/>
  <c r="M9119" i="2"/>
  <c r="J9120" i="2"/>
  <c r="L9120" i="2"/>
  <c r="M9120" i="2"/>
  <c r="J9121" i="2"/>
  <c r="L9121" i="2"/>
  <c r="M9121" i="2"/>
  <c r="J9122" i="2"/>
  <c r="L9122" i="2"/>
  <c r="M9122" i="2"/>
  <c r="J9123" i="2"/>
  <c r="L9123" i="2"/>
  <c r="M9123" i="2"/>
  <c r="J9124" i="2"/>
  <c r="L9124" i="2"/>
  <c r="M9124" i="2"/>
  <c r="J9125" i="2"/>
  <c r="L9125" i="2"/>
  <c r="M9125" i="2"/>
  <c r="J9126" i="2"/>
  <c r="L9126" i="2"/>
  <c r="M9126" i="2"/>
  <c r="J9127" i="2"/>
  <c r="L9127" i="2"/>
  <c r="M9127" i="2"/>
  <c r="J9128" i="2"/>
  <c r="L9128" i="2"/>
  <c r="M9128" i="2"/>
  <c r="J9129" i="2"/>
  <c r="L9129" i="2"/>
  <c r="M9129" i="2"/>
  <c r="J9130" i="2"/>
  <c r="L9130" i="2"/>
  <c r="M9130" i="2"/>
  <c r="J9131" i="2"/>
  <c r="L9131" i="2"/>
  <c r="M9131" i="2"/>
  <c r="J9132" i="2"/>
  <c r="L9132" i="2"/>
  <c r="M9132" i="2"/>
  <c r="J9133" i="2"/>
  <c r="L9133" i="2"/>
  <c r="M9133" i="2"/>
  <c r="J9134" i="2"/>
  <c r="L9134" i="2"/>
  <c r="M9134" i="2"/>
  <c r="J9135" i="2"/>
  <c r="L9135" i="2"/>
  <c r="M9135" i="2"/>
  <c r="J9136" i="2"/>
  <c r="L9136" i="2"/>
  <c r="M9136" i="2"/>
  <c r="J9137" i="2"/>
  <c r="L9137" i="2"/>
  <c r="M9137" i="2"/>
  <c r="J9138" i="2"/>
  <c r="L9138" i="2"/>
  <c r="M9138" i="2"/>
  <c r="J9139" i="2"/>
  <c r="L9139" i="2"/>
  <c r="M9139" i="2"/>
  <c r="J9140" i="2"/>
  <c r="L9140" i="2"/>
  <c r="M9140" i="2"/>
  <c r="J9141" i="2"/>
  <c r="L9141" i="2"/>
  <c r="M9141" i="2"/>
  <c r="J9142" i="2"/>
  <c r="L9142" i="2"/>
  <c r="M9142" i="2"/>
  <c r="J9143" i="2"/>
  <c r="L9143" i="2"/>
  <c r="M9143" i="2"/>
  <c r="J9144" i="2"/>
  <c r="L9144" i="2"/>
  <c r="M9144" i="2"/>
  <c r="J9145" i="2"/>
  <c r="L9145" i="2"/>
  <c r="M9145" i="2"/>
  <c r="J9146" i="2"/>
  <c r="L9146" i="2"/>
  <c r="M9146" i="2"/>
  <c r="J9147" i="2"/>
  <c r="L9147" i="2"/>
  <c r="M9147" i="2"/>
  <c r="J9148" i="2"/>
  <c r="L9148" i="2"/>
  <c r="M9148" i="2"/>
  <c r="J9149" i="2"/>
  <c r="L9149" i="2"/>
  <c r="M9149" i="2"/>
  <c r="J9150" i="2"/>
  <c r="L9150" i="2"/>
  <c r="M9150" i="2"/>
  <c r="J9151" i="2"/>
  <c r="L9151" i="2"/>
  <c r="M9151" i="2"/>
  <c r="J9152" i="2"/>
  <c r="L9152" i="2"/>
  <c r="M9152" i="2"/>
  <c r="J9153" i="2"/>
  <c r="L9153" i="2"/>
  <c r="M9153" i="2"/>
  <c r="J9154" i="2"/>
  <c r="L9154" i="2"/>
  <c r="M9154" i="2"/>
  <c r="J9155" i="2"/>
  <c r="L9155" i="2"/>
  <c r="M9155" i="2"/>
  <c r="J9156" i="2"/>
  <c r="L9156" i="2"/>
  <c r="M9156" i="2"/>
  <c r="J9157" i="2"/>
  <c r="L9157" i="2"/>
  <c r="M9157" i="2"/>
  <c r="J9158" i="2"/>
  <c r="L9158" i="2"/>
  <c r="M9158" i="2"/>
  <c r="J9159" i="2"/>
  <c r="L9159" i="2"/>
  <c r="M9159" i="2"/>
  <c r="J9160" i="2"/>
  <c r="L9160" i="2"/>
  <c r="M9160" i="2"/>
  <c r="J9161" i="2"/>
  <c r="L9161" i="2"/>
  <c r="M9161" i="2"/>
  <c r="J9162" i="2"/>
  <c r="L9162" i="2"/>
  <c r="M9162" i="2"/>
  <c r="J9163" i="2"/>
  <c r="L9163" i="2"/>
  <c r="M9163" i="2"/>
  <c r="J9164" i="2"/>
  <c r="L9164" i="2"/>
  <c r="M9164" i="2"/>
  <c r="J9165" i="2"/>
  <c r="L9165" i="2"/>
  <c r="M9165" i="2"/>
  <c r="J9166" i="2"/>
  <c r="L9166" i="2"/>
  <c r="M9166" i="2"/>
  <c r="J9167" i="2"/>
  <c r="L9167" i="2"/>
  <c r="M9167" i="2"/>
  <c r="J9168" i="2"/>
  <c r="L9168" i="2"/>
  <c r="M9168" i="2"/>
  <c r="J9169" i="2"/>
  <c r="L9169" i="2"/>
  <c r="M9169" i="2"/>
  <c r="J9170" i="2"/>
  <c r="L9170" i="2"/>
  <c r="M9170" i="2"/>
  <c r="J9171" i="2"/>
  <c r="L9171" i="2"/>
  <c r="M9171" i="2"/>
  <c r="J9172" i="2"/>
  <c r="L9172" i="2"/>
  <c r="M9172" i="2"/>
  <c r="J9173" i="2"/>
  <c r="L9173" i="2"/>
  <c r="M9173" i="2"/>
  <c r="J9174" i="2"/>
  <c r="L9174" i="2"/>
  <c r="M9174" i="2"/>
  <c r="J9175" i="2"/>
  <c r="L9175" i="2"/>
  <c r="M9175" i="2"/>
  <c r="J9176" i="2"/>
  <c r="L9176" i="2"/>
  <c r="M9176" i="2"/>
  <c r="J9177" i="2"/>
  <c r="L9177" i="2"/>
  <c r="M9177" i="2"/>
  <c r="J9178" i="2"/>
  <c r="L9178" i="2"/>
  <c r="M9178" i="2"/>
  <c r="J9179" i="2"/>
  <c r="L9179" i="2"/>
  <c r="M9179" i="2"/>
  <c r="J9180" i="2"/>
  <c r="L9180" i="2"/>
  <c r="M9180" i="2"/>
  <c r="J9181" i="2"/>
  <c r="L9181" i="2"/>
  <c r="M9181" i="2"/>
  <c r="J9182" i="2"/>
  <c r="L9182" i="2"/>
  <c r="M9182" i="2"/>
  <c r="J9183" i="2"/>
  <c r="L9183" i="2"/>
  <c r="M9183" i="2"/>
  <c r="J9184" i="2"/>
  <c r="L9184" i="2"/>
  <c r="M9184" i="2"/>
  <c r="J9185" i="2"/>
  <c r="L9185" i="2"/>
  <c r="M9185" i="2"/>
  <c r="J9186" i="2"/>
  <c r="L9186" i="2"/>
  <c r="M9186" i="2"/>
  <c r="J9187" i="2"/>
  <c r="L9187" i="2"/>
  <c r="M9187" i="2"/>
  <c r="J9188" i="2"/>
  <c r="L9188" i="2"/>
  <c r="M9188" i="2"/>
  <c r="J9189" i="2"/>
  <c r="L9189" i="2"/>
  <c r="M9189" i="2"/>
  <c r="J9190" i="2"/>
  <c r="L9190" i="2"/>
  <c r="M9190" i="2"/>
  <c r="J9191" i="2"/>
  <c r="L9191" i="2"/>
  <c r="M9191" i="2"/>
  <c r="J9192" i="2"/>
  <c r="L9192" i="2"/>
  <c r="M9192" i="2"/>
  <c r="J9193" i="2"/>
  <c r="L9193" i="2"/>
  <c r="M9193" i="2"/>
  <c r="J9194" i="2"/>
  <c r="L9194" i="2"/>
  <c r="M9194" i="2"/>
  <c r="J9195" i="2"/>
  <c r="L9195" i="2"/>
  <c r="M9195" i="2"/>
  <c r="J9196" i="2"/>
  <c r="L9196" i="2"/>
  <c r="M9196" i="2"/>
  <c r="J9197" i="2"/>
  <c r="L9197" i="2"/>
  <c r="M9197" i="2"/>
  <c r="J9198" i="2"/>
  <c r="L9198" i="2"/>
  <c r="M9198" i="2"/>
  <c r="J9199" i="2"/>
  <c r="L9199" i="2"/>
  <c r="M9199" i="2"/>
  <c r="J9200" i="2"/>
  <c r="L9200" i="2"/>
  <c r="M9200" i="2"/>
  <c r="J9201" i="2"/>
  <c r="L9201" i="2"/>
  <c r="M9201" i="2"/>
  <c r="J9202" i="2"/>
  <c r="L9202" i="2"/>
  <c r="M9202" i="2"/>
  <c r="J9203" i="2"/>
  <c r="L9203" i="2"/>
  <c r="M9203" i="2"/>
  <c r="J9204" i="2"/>
  <c r="L9204" i="2"/>
  <c r="M9204" i="2"/>
  <c r="J9205" i="2"/>
  <c r="L9205" i="2"/>
  <c r="M9205" i="2"/>
  <c r="J9206" i="2"/>
  <c r="L9206" i="2"/>
  <c r="M9206" i="2"/>
  <c r="J9207" i="2"/>
  <c r="L9207" i="2"/>
  <c r="M9207" i="2"/>
  <c r="J9208" i="2"/>
  <c r="L9208" i="2"/>
  <c r="M9208" i="2"/>
  <c r="J9209" i="2"/>
  <c r="L9209" i="2"/>
  <c r="M9209" i="2"/>
  <c r="J9210" i="2"/>
  <c r="L9210" i="2"/>
  <c r="M9210" i="2"/>
  <c r="J9211" i="2"/>
  <c r="L9211" i="2"/>
  <c r="M9211" i="2"/>
  <c r="J9212" i="2"/>
  <c r="L9212" i="2"/>
  <c r="M9212" i="2"/>
  <c r="J9213" i="2"/>
  <c r="L9213" i="2"/>
  <c r="M9213" i="2"/>
  <c r="J9214" i="2"/>
  <c r="L9214" i="2"/>
  <c r="M9214" i="2"/>
  <c r="J9215" i="2"/>
  <c r="L9215" i="2"/>
  <c r="M9215" i="2"/>
  <c r="J9216" i="2"/>
  <c r="L9216" i="2"/>
  <c r="M9216" i="2"/>
  <c r="J9217" i="2"/>
  <c r="L9217" i="2"/>
  <c r="M9217" i="2"/>
  <c r="J9218" i="2"/>
  <c r="L9218" i="2"/>
  <c r="M9218" i="2"/>
  <c r="J9219" i="2"/>
  <c r="L9219" i="2"/>
  <c r="M9219" i="2"/>
  <c r="J9220" i="2"/>
  <c r="L9220" i="2"/>
  <c r="M9220" i="2"/>
  <c r="J9221" i="2"/>
  <c r="L9221" i="2"/>
  <c r="M9221" i="2"/>
  <c r="J9222" i="2"/>
  <c r="L9222" i="2"/>
  <c r="M9222" i="2"/>
  <c r="J9223" i="2"/>
  <c r="L9223" i="2"/>
  <c r="M9223" i="2"/>
  <c r="J9224" i="2"/>
  <c r="L9224" i="2"/>
  <c r="M9224" i="2"/>
  <c r="J9225" i="2"/>
  <c r="L9225" i="2"/>
  <c r="M9225" i="2"/>
  <c r="J9226" i="2"/>
  <c r="L9226" i="2"/>
  <c r="M9226" i="2"/>
  <c r="J9227" i="2"/>
  <c r="L9227" i="2"/>
  <c r="M9227" i="2"/>
  <c r="J9228" i="2"/>
  <c r="L9228" i="2"/>
  <c r="M9228" i="2"/>
  <c r="J9229" i="2"/>
  <c r="L9229" i="2"/>
  <c r="M9229" i="2"/>
  <c r="J9230" i="2"/>
  <c r="L9230" i="2"/>
  <c r="M9230" i="2"/>
  <c r="J9231" i="2"/>
  <c r="L9231" i="2"/>
  <c r="M9231" i="2"/>
  <c r="J9232" i="2"/>
  <c r="L9232" i="2"/>
  <c r="M9232" i="2"/>
  <c r="J9233" i="2"/>
  <c r="L9233" i="2"/>
  <c r="M9233" i="2"/>
  <c r="J9234" i="2"/>
  <c r="L9234" i="2"/>
  <c r="M9234" i="2"/>
  <c r="J9235" i="2"/>
  <c r="L9235" i="2"/>
  <c r="M9235" i="2"/>
  <c r="J9236" i="2"/>
  <c r="L9236" i="2"/>
  <c r="M9236" i="2"/>
  <c r="J9237" i="2"/>
  <c r="L9237" i="2"/>
  <c r="M9237" i="2"/>
  <c r="J9238" i="2"/>
  <c r="L9238" i="2"/>
  <c r="M9238" i="2"/>
  <c r="J9239" i="2"/>
  <c r="L9239" i="2"/>
  <c r="M9239" i="2"/>
  <c r="J9240" i="2"/>
  <c r="L9240" i="2"/>
  <c r="M9240" i="2"/>
  <c r="J9241" i="2"/>
  <c r="L9241" i="2"/>
  <c r="M9241" i="2"/>
  <c r="J9242" i="2"/>
  <c r="L9242" i="2"/>
  <c r="M9242" i="2"/>
  <c r="J9243" i="2"/>
  <c r="L9243" i="2"/>
  <c r="M9243" i="2"/>
  <c r="J9244" i="2"/>
  <c r="L9244" i="2"/>
  <c r="M9244" i="2"/>
  <c r="J9245" i="2"/>
  <c r="L9245" i="2"/>
  <c r="M9245" i="2"/>
  <c r="J9246" i="2"/>
  <c r="L9246" i="2"/>
  <c r="M9246" i="2"/>
  <c r="J9247" i="2"/>
  <c r="L9247" i="2"/>
  <c r="M9247" i="2"/>
  <c r="J9248" i="2"/>
  <c r="L9248" i="2"/>
  <c r="M9248" i="2"/>
  <c r="J9249" i="2"/>
  <c r="L9249" i="2"/>
  <c r="M9249" i="2"/>
  <c r="J9250" i="2"/>
  <c r="L9250" i="2"/>
  <c r="M9250" i="2"/>
  <c r="J9251" i="2"/>
  <c r="L9251" i="2"/>
  <c r="M9251" i="2"/>
  <c r="J9252" i="2"/>
  <c r="L9252" i="2"/>
  <c r="M9252" i="2"/>
  <c r="J9253" i="2"/>
  <c r="L9253" i="2"/>
  <c r="M9253" i="2"/>
  <c r="J9254" i="2"/>
  <c r="L9254" i="2"/>
  <c r="M9254" i="2"/>
  <c r="J9255" i="2"/>
  <c r="L9255" i="2"/>
  <c r="M9255" i="2"/>
  <c r="J9256" i="2"/>
  <c r="L9256" i="2"/>
  <c r="M9256" i="2"/>
  <c r="J9257" i="2"/>
  <c r="L9257" i="2"/>
  <c r="M9257" i="2"/>
  <c r="J9258" i="2"/>
  <c r="L9258" i="2"/>
  <c r="M9258" i="2"/>
  <c r="J9259" i="2"/>
  <c r="L9259" i="2"/>
  <c r="M9259" i="2"/>
  <c r="J9260" i="2"/>
  <c r="L9260" i="2"/>
  <c r="M9260" i="2"/>
  <c r="J9261" i="2"/>
  <c r="L9261" i="2"/>
  <c r="M9261" i="2"/>
  <c r="J9262" i="2"/>
  <c r="L9262" i="2"/>
  <c r="M9262" i="2"/>
  <c r="J9263" i="2"/>
  <c r="L9263" i="2"/>
  <c r="M9263" i="2"/>
  <c r="J9264" i="2"/>
  <c r="L9264" i="2"/>
  <c r="M9264" i="2"/>
  <c r="J9265" i="2"/>
  <c r="L9265" i="2"/>
  <c r="M9265" i="2"/>
  <c r="J9266" i="2"/>
  <c r="L9266" i="2"/>
  <c r="M9266" i="2"/>
  <c r="J9267" i="2"/>
  <c r="L9267" i="2"/>
  <c r="M9267" i="2"/>
  <c r="J9268" i="2"/>
  <c r="L9268" i="2"/>
  <c r="M9268" i="2"/>
  <c r="J9269" i="2"/>
  <c r="L9269" i="2"/>
  <c r="M9269" i="2"/>
  <c r="J9270" i="2"/>
  <c r="L9270" i="2"/>
  <c r="M9270" i="2"/>
  <c r="J9271" i="2"/>
  <c r="L9271" i="2"/>
  <c r="M9271" i="2"/>
  <c r="J9272" i="2"/>
  <c r="L9272" i="2"/>
  <c r="M9272" i="2"/>
  <c r="J9273" i="2"/>
  <c r="L9273" i="2"/>
  <c r="M9273" i="2"/>
  <c r="J9274" i="2"/>
  <c r="L9274" i="2"/>
  <c r="M9274" i="2"/>
  <c r="J9275" i="2"/>
  <c r="L9275" i="2"/>
  <c r="M9275" i="2"/>
  <c r="J9276" i="2"/>
  <c r="L9276" i="2"/>
  <c r="M9276" i="2"/>
  <c r="J9277" i="2"/>
  <c r="L9277" i="2"/>
  <c r="M9277" i="2"/>
  <c r="J9278" i="2"/>
  <c r="L9278" i="2"/>
  <c r="M9278" i="2"/>
  <c r="J9279" i="2"/>
  <c r="L9279" i="2"/>
  <c r="M9279" i="2"/>
  <c r="J9280" i="2"/>
  <c r="L9280" i="2"/>
  <c r="M9280" i="2"/>
  <c r="J9281" i="2"/>
  <c r="L9281" i="2"/>
  <c r="M9281" i="2"/>
  <c r="J9282" i="2"/>
  <c r="L9282" i="2"/>
  <c r="M9282" i="2"/>
  <c r="J9283" i="2"/>
  <c r="L9283" i="2"/>
  <c r="M9283" i="2"/>
  <c r="J9284" i="2"/>
  <c r="L9284" i="2"/>
  <c r="M9284" i="2"/>
  <c r="J9285" i="2"/>
  <c r="L9285" i="2"/>
  <c r="M9285" i="2"/>
  <c r="J9286" i="2"/>
  <c r="L9286" i="2"/>
  <c r="M9286" i="2"/>
  <c r="J9287" i="2"/>
  <c r="L9287" i="2"/>
  <c r="M9287" i="2"/>
  <c r="J9288" i="2"/>
  <c r="L9288" i="2"/>
  <c r="M9288" i="2"/>
  <c r="J9289" i="2"/>
  <c r="L9289" i="2"/>
  <c r="M9289" i="2"/>
  <c r="J9290" i="2"/>
  <c r="L9290" i="2"/>
  <c r="M9290" i="2"/>
  <c r="J9291" i="2"/>
  <c r="L9291" i="2"/>
  <c r="M9291" i="2"/>
  <c r="J9292" i="2"/>
  <c r="L9292" i="2"/>
  <c r="M9292" i="2"/>
  <c r="J9293" i="2"/>
  <c r="L9293" i="2"/>
  <c r="M9293" i="2"/>
  <c r="J9294" i="2"/>
  <c r="L9294" i="2"/>
  <c r="M9294" i="2"/>
  <c r="J9295" i="2"/>
  <c r="L9295" i="2"/>
  <c r="M9295" i="2"/>
  <c r="J9296" i="2"/>
  <c r="L9296" i="2"/>
  <c r="M9296" i="2"/>
  <c r="J9297" i="2"/>
  <c r="L9297" i="2"/>
  <c r="M9297" i="2"/>
  <c r="J9298" i="2"/>
  <c r="L9298" i="2"/>
  <c r="M9298" i="2"/>
  <c r="J9299" i="2"/>
  <c r="L9299" i="2"/>
  <c r="M9299" i="2"/>
  <c r="J9300" i="2"/>
  <c r="L9300" i="2"/>
  <c r="M9300" i="2"/>
  <c r="J9301" i="2"/>
  <c r="L9301" i="2"/>
  <c r="M9301" i="2"/>
  <c r="J9302" i="2"/>
  <c r="L9302" i="2"/>
  <c r="M9302" i="2"/>
  <c r="J9303" i="2"/>
  <c r="L9303" i="2"/>
  <c r="M9303" i="2"/>
  <c r="J9304" i="2"/>
  <c r="L9304" i="2"/>
  <c r="M9304" i="2"/>
  <c r="J9305" i="2"/>
  <c r="L9305" i="2"/>
  <c r="M9305" i="2"/>
  <c r="J9306" i="2"/>
  <c r="L9306" i="2"/>
  <c r="M9306" i="2"/>
  <c r="J9307" i="2"/>
  <c r="L9307" i="2"/>
  <c r="M9307" i="2"/>
  <c r="J9308" i="2"/>
  <c r="L9308" i="2"/>
  <c r="M9308" i="2"/>
  <c r="J9309" i="2"/>
  <c r="L9309" i="2"/>
  <c r="M9309" i="2"/>
  <c r="J9310" i="2"/>
  <c r="L9310" i="2"/>
  <c r="M9310" i="2"/>
  <c r="J9311" i="2"/>
  <c r="L9311" i="2"/>
  <c r="M9311" i="2"/>
  <c r="J9312" i="2"/>
  <c r="L9312" i="2"/>
  <c r="M9312" i="2"/>
  <c r="J9313" i="2"/>
  <c r="L9313" i="2"/>
  <c r="M9313" i="2"/>
  <c r="J9314" i="2"/>
  <c r="L9314" i="2"/>
  <c r="M9314" i="2"/>
  <c r="J9315" i="2"/>
  <c r="L9315" i="2"/>
  <c r="M9315" i="2"/>
  <c r="J9316" i="2"/>
  <c r="L9316" i="2"/>
  <c r="M9316" i="2"/>
  <c r="J9317" i="2"/>
  <c r="L9317" i="2"/>
  <c r="M9317" i="2"/>
  <c r="J9318" i="2"/>
  <c r="L9318" i="2"/>
  <c r="M9318" i="2"/>
  <c r="J9319" i="2"/>
  <c r="L9319" i="2"/>
  <c r="M9319" i="2"/>
  <c r="J9320" i="2"/>
  <c r="L9320" i="2"/>
  <c r="M9320" i="2"/>
  <c r="J9321" i="2"/>
  <c r="L9321" i="2"/>
  <c r="M9321" i="2"/>
  <c r="J9322" i="2"/>
  <c r="L9322" i="2"/>
  <c r="M9322" i="2"/>
  <c r="J9323" i="2"/>
  <c r="L9323" i="2"/>
  <c r="M9323" i="2"/>
  <c r="J9324" i="2"/>
  <c r="L9324" i="2"/>
  <c r="M9324" i="2"/>
  <c r="J9325" i="2"/>
  <c r="L9325" i="2"/>
  <c r="M9325" i="2"/>
  <c r="J9326" i="2"/>
  <c r="L9326" i="2"/>
  <c r="M9326" i="2"/>
  <c r="J9327" i="2"/>
  <c r="L9327" i="2"/>
  <c r="M9327" i="2"/>
  <c r="J9328" i="2"/>
  <c r="L9328" i="2"/>
  <c r="M9328" i="2"/>
  <c r="J9329" i="2"/>
  <c r="L9329" i="2"/>
  <c r="M9329" i="2"/>
  <c r="J9330" i="2"/>
  <c r="L9330" i="2"/>
  <c r="M9330" i="2"/>
  <c r="J9331" i="2"/>
  <c r="L9331" i="2"/>
  <c r="M9331" i="2"/>
  <c r="J9332" i="2"/>
  <c r="L9332" i="2"/>
  <c r="M9332" i="2"/>
  <c r="J9333" i="2"/>
  <c r="L9333" i="2"/>
  <c r="M9333" i="2"/>
  <c r="J9334" i="2"/>
  <c r="L9334" i="2"/>
  <c r="M9334" i="2"/>
  <c r="J9335" i="2"/>
  <c r="L9335" i="2"/>
  <c r="M9335" i="2"/>
  <c r="J9336" i="2"/>
  <c r="L9336" i="2"/>
  <c r="M9336" i="2"/>
  <c r="J9337" i="2"/>
  <c r="L9337" i="2"/>
  <c r="M9337" i="2"/>
  <c r="J9338" i="2"/>
  <c r="L9338" i="2"/>
  <c r="M9338" i="2"/>
  <c r="J9339" i="2"/>
  <c r="L9339" i="2"/>
  <c r="M9339" i="2"/>
  <c r="J9340" i="2"/>
  <c r="L9340" i="2"/>
  <c r="M9340" i="2"/>
  <c r="J9341" i="2"/>
  <c r="L9341" i="2"/>
  <c r="M9341" i="2"/>
  <c r="J9342" i="2"/>
  <c r="L9342" i="2"/>
  <c r="M9342" i="2"/>
  <c r="J9343" i="2"/>
  <c r="L9343" i="2"/>
  <c r="M9343" i="2"/>
  <c r="J9344" i="2"/>
  <c r="L9344" i="2"/>
  <c r="M9344" i="2"/>
  <c r="J9345" i="2"/>
  <c r="L9345" i="2"/>
  <c r="M9345" i="2"/>
  <c r="J9346" i="2"/>
  <c r="L9346" i="2"/>
  <c r="M9346" i="2"/>
  <c r="J9347" i="2"/>
  <c r="L9347" i="2"/>
  <c r="M9347" i="2"/>
  <c r="J9348" i="2"/>
  <c r="L9348" i="2"/>
  <c r="M9348" i="2"/>
  <c r="J9349" i="2"/>
  <c r="L9349" i="2"/>
  <c r="M9349" i="2"/>
  <c r="J9350" i="2"/>
  <c r="L9350" i="2"/>
  <c r="M9350" i="2"/>
  <c r="J9351" i="2"/>
  <c r="L9351" i="2"/>
  <c r="M9351" i="2"/>
  <c r="J9352" i="2"/>
  <c r="L9352" i="2"/>
  <c r="M9352" i="2"/>
  <c r="J9353" i="2"/>
  <c r="L9353" i="2"/>
  <c r="M9353" i="2"/>
  <c r="J9354" i="2"/>
  <c r="L9354" i="2"/>
  <c r="M9354" i="2"/>
  <c r="J9355" i="2"/>
  <c r="L9355" i="2"/>
  <c r="M9355" i="2"/>
  <c r="J9356" i="2"/>
  <c r="L9356" i="2"/>
  <c r="M9356" i="2"/>
  <c r="J9357" i="2"/>
  <c r="L9357" i="2"/>
  <c r="M9357" i="2"/>
  <c r="J9358" i="2"/>
  <c r="L9358" i="2"/>
  <c r="M9358" i="2"/>
  <c r="J9359" i="2"/>
  <c r="L9359" i="2"/>
  <c r="M9359" i="2"/>
  <c r="J9360" i="2"/>
  <c r="L9360" i="2"/>
  <c r="M9360" i="2"/>
  <c r="J9361" i="2"/>
  <c r="L9361" i="2"/>
  <c r="M9361" i="2"/>
  <c r="J9362" i="2"/>
  <c r="L9362" i="2"/>
  <c r="M9362" i="2"/>
  <c r="J9363" i="2"/>
  <c r="L9363" i="2"/>
  <c r="M9363" i="2"/>
  <c r="J9364" i="2"/>
  <c r="L9364" i="2"/>
  <c r="M9364" i="2"/>
  <c r="J9365" i="2"/>
  <c r="L9365" i="2"/>
  <c r="M9365" i="2"/>
  <c r="J9366" i="2"/>
  <c r="L9366" i="2"/>
  <c r="M9366" i="2"/>
  <c r="J9367" i="2"/>
  <c r="L9367" i="2"/>
  <c r="M9367" i="2"/>
  <c r="J9368" i="2"/>
  <c r="L9368" i="2"/>
  <c r="M9368" i="2"/>
  <c r="J9369" i="2"/>
  <c r="L9369" i="2"/>
  <c r="M9369" i="2"/>
  <c r="J9370" i="2"/>
  <c r="L9370" i="2"/>
  <c r="M9370" i="2"/>
  <c r="J9371" i="2"/>
  <c r="L9371" i="2"/>
  <c r="M9371" i="2"/>
  <c r="J9372" i="2"/>
  <c r="L9372" i="2"/>
  <c r="M9372" i="2"/>
  <c r="J9373" i="2"/>
  <c r="L9373" i="2"/>
  <c r="M9373" i="2"/>
  <c r="J9374" i="2"/>
  <c r="L9374" i="2"/>
  <c r="M9374" i="2"/>
  <c r="J9375" i="2"/>
  <c r="L9375" i="2"/>
  <c r="M9375" i="2"/>
  <c r="J9376" i="2"/>
  <c r="L9376" i="2"/>
  <c r="M9376" i="2"/>
  <c r="J9377" i="2"/>
  <c r="L9377" i="2"/>
  <c r="M9377" i="2"/>
  <c r="J9378" i="2"/>
  <c r="L9378" i="2"/>
  <c r="M9378" i="2"/>
  <c r="J9379" i="2"/>
  <c r="L9379" i="2"/>
  <c r="M9379" i="2"/>
  <c r="J9380" i="2"/>
  <c r="L9380" i="2"/>
  <c r="M9380" i="2"/>
  <c r="J9381" i="2"/>
  <c r="L9381" i="2"/>
  <c r="M9381" i="2"/>
  <c r="J9382" i="2"/>
  <c r="L9382" i="2"/>
  <c r="M9382" i="2"/>
  <c r="J9383" i="2"/>
  <c r="L9383" i="2"/>
  <c r="M9383" i="2"/>
  <c r="J9384" i="2"/>
  <c r="L9384" i="2"/>
  <c r="M9384" i="2"/>
  <c r="J9385" i="2"/>
  <c r="L9385" i="2"/>
  <c r="M9385" i="2"/>
  <c r="J9386" i="2"/>
  <c r="L9386" i="2"/>
  <c r="M9386" i="2"/>
  <c r="J9387" i="2"/>
  <c r="L9387" i="2"/>
  <c r="M9387" i="2"/>
  <c r="J9388" i="2"/>
  <c r="L9388" i="2"/>
  <c r="M9388" i="2"/>
  <c r="J9389" i="2"/>
  <c r="L9389" i="2"/>
  <c r="M9389" i="2"/>
  <c r="J9390" i="2"/>
  <c r="L9390" i="2"/>
  <c r="M9390" i="2"/>
  <c r="J9391" i="2"/>
  <c r="L9391" i="2"/>
  <c r="M9391" i="2"/>
  <c r="J9392" i="2"/>
  <c r="L9392" i="2"/>
  <c r="M9392" i="2"/>
  <c r="J9393" i="2"/>
  <c r="L9393" i="2"/>
  <c r="M9393" i="2"/>
  <c r="J9394" i="2"/>
  <c r="L9394" i="2"/>
  <c r="M9394" i="2"/>
  <c r="J9395" i="2"/>
  <c r="L9395" i="2"/>
  <c r="M9395" i="2"/>
  <c r="J9396" i="2"/>
  <c r="L9396" i="2"/>
  <c r="M9396" i="2"/>
  <c r="J9397" i="2"/>
  <c r="L9397" i="2"/>
  <c r="M9397" i="2"/>
  <c r="J9398" i="2"/>
  <c r="L9398" i="2"/>
  <c r="M9398" i="2"/>
  <c r="J9399" i="2"/>
  <c r="L9399" i="2"/>
  <c r="M9399" i="2"/>
  <c r="J9400" i="2"/>
  <c r="L9400" i="2"/>
  <c r="M9400" i="2"/>
  <c r="J9401" i="2"/>
  <c r="L9401" i="2"/>
  <c r="M9401" i="2"/>
  <c r="J9402" i="2"/>
  <c r="L9402" i="2"/>
  <c r="M9402" i="2"/>
  <c r="J9403" i="2"/>
  <c r="L9403" i="2"/>
  <c r="M9403" i="2"/>
  <c r="J9404" i="2"/>
  <c r="L9404" i="2"/>
  <c r="M9404" i="2"/>
  <c r="J9405" i="2"/>
  <c r="L9405" i="2"/>
  <c r="M9405" i="2"/>
  <c r="J9406" i="2"/>
  <c r="L9406" i="2"/>
  <c r="M9406" i="2"/>
  <c r="J9407" i="2"/>
  <c r="L9407" i="2"/>
  <c r="M9407" i="2"/>
  <c r="J9408" i="2"/>
  <c r="L9408" i="2"/>
  <c r="M9408" i="2"/>
  <c r="J9409" i="2"/>
  <c r="L9409" i="2"/>
  <c r="M9409" i="2"/>
  <c r="J9410" i="2"/>
  <c r="L9410" i="2"/>
  <c r="M9410" i="2"/>
  <c r="J9411" i="2"/>
  <c r="L9411" i="2"/>
  <c r="M9411" i="2"/>
  <c r="J9412" i="2"/>
  <c r="L9412" i="2"/>
  <c r="M9412" i="2"/>
  <c r="J9413" i="2"/>
  <c r="L9413" i="2"/>
  <c r="M9413" i="2"/>
  <c r="J9414" i="2"/>
  <c r="L9414" i="2"/>
  <c r="M9414" i="2"/>
  <c r="J9415" i="2"/>
  <c r="L9415" i="2"/>
  <c r="M9415" i="2"/>
  <c r="J9416" i="2"/>
  <c r="L9416" i="2"/>
  <c r="M9416" i="2"/>
  <c r="J9417" i="2"/>
  <c r="L9417" i="2"/>
  <c r="M9417" i="2"/>
  <c r="J9418" i="2"/>
  <c r="L9418" i="2"/>
  <c r="M9418" i="2"/>
  <c r="J9419" i="2"/>
  <c r="L9419" i="2"/>
  <c r="M9419" i="2"/>
  <c r="J9420" i="2"/>
  <c r="L9420" i="2"/>
  <c r="M9420" i="2"/>
  <c r="J9421" i="2"/>
  <c r="L9421" i="2"/>
  <c r="M9421" i="2"/>
  <c r="J9422" i="2"/>
  <c r="L9422" i="2"/>
  <c r="M9422" i="2"/>
  <c r="J9423" i="2"/>
  <c r="L9423" i="2"/>
  <c r="M9423" i="2"/>
  <c r="J9424" i="2"/>
  <c r="L9424" i="2"/>
  <c r="M9424" i="2"/>
  <c r="J9425" i="2"/>
  <c r="L9425" i="2"/>
  <c r="M9425" i="2"/>
  <c r="J9426" i="2"/>
  <c r="L9426" i="2"/>
  <c r="M9426" i="2"/>
  <c r="J9427" i="2"/>
  <c r="L9427" i="2"/>
  <c r="M9427" i="2"/>
  <c r="J9428" i="2"/>
  <c r="L9428" i="2"/>
  <c r="M9428" i="2"/>
  <c r="J9429" i="2"/>
  <c r="L9429" i="2"/>
  <c r="M9429" i="2"/>
  <c r="J9430" i="2"/>
  <c r="L9430" i="2"/>
  <c r="M9430" i="2"/>
  <c r="J9431" i="2"/>
  <c r="L9431" i="2"/>
  <c r="M9431" i="2"/>
  <c r="J9432" i="2"/>
  <c r="L9432" i="2"/>
  <c r="M9432" i="2"/>
  <c r="J9433" i="2"/>
  <c r="L9433" i="2"/>
  <c r="M9433" i="2"/>
  <c r="J9434" i="2"/>
  <c r="L9434" i="2"/>
  <c r="M9434" i="2"/>
  <c r="J9435" i="2"/>
  <c r="L9435" i="2"/>
  <c r="M9435" i="2"/>
  <c r="J9436" i="2"/>
  <c r="L9436" i="2"/>
  <c r="M9436" i="2"/>
  <c r="J9437" i="2"/>
  <c r="L9437" i="2"/>
  <c r="M9437" i="2"/>
  <c r="J9438" i="2"/>
  <c r="L9438" i="2"/>
  <c r="M9438" i="2"/>
  <c r="J9439" i="2"/>
  <c r="L9439" i="2"/>
  <c r="M9439" i="2"/>
  <c r="J9440" i="2"/>
  <c r="L9440" i="2"/>
  <c r="M9440" i="2"/>
  <c r="J9441" i="2"/>
  <c r="L9441" i="2"/>
  <c r="M9441" i="2"/>
  <c r="J9442" i="2"/>
  <c r="L9442" i="2"/>
  <c r="M9442" i="2"/>
  <c r="J9443" i="2"/>
  <c r="L9443" i="2"/>
  <c r="M9443" i="2"/>
  <c r="J9444" i="2"/>
  <c r="L9444" i="2"/>
  <c r="M9444" i="2"/>
  <c r="J9445" i="2"/>
  <c r="L9445" i="2"/>
  <c r="M9445" i="2"/>
  <c r="J9446" i="2"/>
  <c r="L9446" i="2"/>
  <c r="M9446" i="2"/>
  <c r="J9447" i="2"/>
  <c r="L9447" i="2"/>
  <c r="M9447" i="2"/>
  <c r="J9448" i="2"/>
  <c r="L9448" i="2"/>
  <c r="M9448" i="2"/>
  <c r="J9449" i="2"/>
  <c r="L9449" i="2"/>
  <c r="M9449" i="2"/>
  <c r="J9450" i="2"/>
  <c r="L9450" i="2"/>
  <c r="M9450" i="2"/>
  <c r="J9451" i="2"/>
  <c r="L9451" i="2"/>
  <c r="M9451" i="2"/>
  <c r="J9452" i="2"/>
  <c r="L9452" i="2"/>
  <c r="M9452" i="2"/>
  <c r="J9453" i="2"/>
  <c r="L9453" i="2"/>
  <c r="M9453" i="2"/>
  <c r="J9454" i="2"/>
  <c r="L9454" i="2"/>
  <c r="M9454" i="2"/>
  <c r="J9455" i="2"/>
  <c r="L9455" i="2"/>
  <c r="M9455" i="2"/>
  <c r="J9456" i="2"/>
  <c r="L9456" i="2"/>
  <c r="M9456" i="2"/>
  <c r="J9457" i="2"/>
  <c r="L9457" i="2"/>
  <c r="M9457" i="2"/>
  <c r="J9458" i="2"/>
  <c r="L9458" i="2"/>
  <c r="M9458" i="2"/>
  <c r="J9459" i="2"/>
  <c r="L9459" i="2"/>
  <c r="M9459" i="2"/>
  <c r="J9460" i="2"/>
  <c r="L9460" i="2"/>
  <c r="M9460" i="2"/>
  <c r="J9461" i="2"/>
  <c r="L9461" i="2"/>
  <c r="M9461" i="2"/>
  <c r="J9462" i="2"/>
  <c r="L9462" i="2"/>
  <c r="M9462" i="2"/>
  <c r="J9463" i="2"/>
  <c r="L9463" i="2"/>
  <c r="M9463" i="2"/>
  <c r="J9464" i="2"/>
  <c r="L9464" i="2"/>
  <c r="M9464" i="2"/>
  <c r="J9465" i="2"/>
  <c r="L9465" i="2"/>
  <c r="M9465" i="2"/>
  <c r="J9466" i="2"/>
  <c r="L9466" i="2"/>
  <c r="M9466" i="2"/>
  <c r="J9467" i="2"/>
  <c r="L9467" i="2"/>
  <c r="M9467" i="2"/>
  <c r="J9468" i="2"/>
  <c r="L9468" i="2"/>
  <c r="M9468" i="2"/>
  <c r="J9469" i="2"/>
  <c r="L9469" i="2"/>
  <c r="M9469" i="2"/>
  <c r="J9470" i="2"/>
  <c r="L9470" i="2"/>
  <c r="M9470" i="2"/>
  <c r="J9471" i="2"/>
  <c r="L9471" i="2"/>
  <c r="M9471" i="2"/>
  <c r="J9472" i="2"/>
  <c r="L9472" i="2"/>
  <c r="M9472" i="2"/>
  <c r="J9473" i="2"/>
  <c r="L9473" i="2"/>
  <c r="M9473" i="2"/>
  <c r="J9474" i="2"/>
  <c r="L9474" i="2"/>
  <c r="M9474" i="2"/>
  <c r="J9475" i="2"/>
  <c r="L9475" i="2"/>
  <c r="M9475" i="2"/>
  <c r="J9476" i="2"/>
  <c r="L9476" i="2"/>
  <c r="M9476" i="2"/>
  <c r="J9477" i="2"/>
  <c r="L9477" i="2"/>
  <c r="M9477" i="2"/>
  <c r="J9478" i="2"/>
  <c r="L9478" i="2"/>
  <c r="M9478" i="2"/>
  <c r="J9479" i="2"/>
  <c r="L9479" i="2"/>
  <c r="M9479" i="2"/>
  <c r="J9480" i="2"/>
  <c r="L9480" i="2"/>
  <c r="M9480" i="2"/>
  <c r="J9481" i="2"/>
  <c r="L9481" i="2"/>
  <c r="M9481" i="2"/>
  <c r="J9482" i="2"/>
  <c r="L9482" i="2"/>
  <c r="M9482" i="2"/>
  <c r="J9483" i="2"/>
  <c r="L9483" i="2"/>
  <c r="M9483" i="2"/>
  <c r="J9484" i="2"/>
  <c r="L9484" i="2"/>
  <c r="M9484" i="2"/>
  <c r="J9485" i="2"/>
  <c r="L9485" i="2"/>
  <c r="M9485" i="2"/>
  <c r="J9486" i="2"/>
  <c r="L9486" i="2"/>
  <c r="M9486" i="2"/>
  <c r="J9487" i="2"/>
  <c r="L9487" i="2"/>
  <c r="M9487" i="2"/>
  <c r="J9488" i="2"/>
  <c r="L9488" i="2"/>
  <c r="M9488" i="2"/>
  <c r="J9489" i="2"/>
  <c r="L9489" i="2"/>
  <c r="M9489" i="2"/>
  <c r="J9490" i="2"/>
  <c r="L9490" i="2"/>
  <c r="M9490" i="2"/>
  <c r="J9491" i="2"/>
  <c r="L9491" i="2"/>
  <c r="M9491" i="2"/>
  <c r="J9492" i="2"/>
  <c r="L9492" i="2"/>
  <c r="M9492" i="2"/>
  <c r="J9493" i="2"/>
  <c r="L9493" i="2"/>
  <c r="M9493" i="2"/>
  <c r="J9494" i="2"/>
  <c r="L9494" i="2"/>
  <c r="M9494" i="2"/>
  <c r="J9495" i="2"/>
  <c r="L9495" i="2"/>
  <c r="M9495" i="2"/>
  <c r="J9496" i="2"/>
  <c r="L9496" i="2"/>
  <c r="M9496" i="2"/>
  <c r="J9497" i="2"/>
  <c r="L9497" i="2"/>
  <c r="M9497" i="2"/>
  <c r="J9498" i="2"/>
  <c r="L9498" i="2"/>
  <c r="M9498" i="2"/>
  <c r="J9499" i="2"/>
  <c r="L9499" i="2"/>
  <c r="M9499" i="2"/>
  <c r="J9500" i="2"/>
  <c r="L9500" i="2"/>
  <c r="M9500" i="2"/>
  <c r="J9501" i="2"/>
  <c r="L9501" i="2"/>
  <c r="M9501" i="2"/>
  <c r="J9502" i="2"/>
  <c r="L9502" i="2"/>
  <c r="M9502" i="2"/>
  <c r="J9503" i="2"/>
  <c r="L9503" i="2"/>
  <c r="M9503" i="2"/>
  <c r="J9504" i="2"/>
  <c r="L9504" i="2"/>
  <c r="M9504" i="2"/>
  <c r="J9505" i="2"/>
  <c r="L9505" i="2"/>
  <c r="M9505" i="2"/>
  <c r="J9506" i="2"/>
  <c r="L9506" i="2"/>
  <c r="M9506" i="2"/>
  <c r="J9507" i="2"/>
  <c r="L9507" i="2"/>
  <c r="M9507" i="2"/>
  <c r="J9508" i="2"/>
  <c r="L9508" i="2"/>
  <c r="M9508" i="2"/>
  <c r="J9509" i="2"/>
  <c r="L9509" i="2"/>
  <c r="M9509" i="2"/>
  <c r="J9510" i="2"/>
  <c r="L9510" i="2"/>
  <c r="M9510" i="2"/>
  <c r="J9511" i="2"/>
  <c r="L9511" i="2"/>
  <c r="M9511" i="2"/>
  <c r="J9512" i="2"/>
  <c r="L9512" i="2"/>
  <c r="M9512" i="2"/>
  <c r="J9513" i="2"/>
  <c r="L9513" i="2"/>
  <c r="M9513" i="2"/>
  <c r="J9514" i="2"/>
  <c r="L9514" i="2"/>
  <c r="M9514" i="2"/>
  <c r="J9515" i="2"/>
  <c r="L9515" i="2"/>
  <c r="M9515" i="2"/>
  <c r="J9516" i="2"/>
  <c r="L9516" i="2"/>
  <c r="M9516" i="2"/>
  <c r="J9517" i="2"/>
  <c r="L9517" i="2"/>
  <c r="M9517" i="2"/>
  <c r="J9518" i="2"/>
  <c r="L9518" i="2"/>
  <c r="M9518" i="2"/>
  <c r="J9519" i="2"/>
  <c r="L9519" i="2"/>
  <c r="M9519" i="2"/>
  <c r="J9520" i="2"/>
  <c r="L9520" i="2"/>
  <c r="M9520" i="2"/>
  <c r="J9521" i="2"/>
  <c r="L9521" i="2"/>
  <c r="M9521" i="2"/>
  <c r="J9522" i="2"/>
  <c r="L9522" i="2"/>
  <c r="M9522" i="2"/>
  <c r="J9523" i="2"/>
  <c r="L9523" i="2"/>
  <c r="M9523" i="2"/>
  <c r="J9524" i="2"/>
  <c r="L9524" i="2"/>
  <c r="M9524" i="2"/>
  <c r="J9525" i="2"/>
  <c r="L9525" i="2"/>
  <c r="M9525" i="2"/>
  <c r="J9526" i="2"/>
  <c r="L9526" i="2"/>
  <c r="M9526" i="2"/>
  <c r="J9527" i="2"/>
  <c r="L9527" i="2"/>
  <c r="M9527" i="2"/>
  <c r="J9528" i="2"/>
  <c r="L9528" i="2"/>
  <c r="M9528" i="2"/>
  <c r="J9529" i="2"/>
  <c r="L9529" i="2"/>
  <c r="M9529" i="2"/>
  <c r="J9530" i="2"/>
  <c r="L9530" i="2"/>
  <c r="M9530" i="2"/>
  <c r="J9531" i="2"/>
  <c r="L9531" i="2"/>
  <c r="M9531" i="2"/>
  <c r="J9532" i="2"/>
  <c r="L9532" i="2"/>
  <c r="M9532" i="2"/>
  <c r="J9533" i="2"/>
  <c r="L9533" i="2"/>
  <c r="M9533" i="2"/>
  <c r="J9534" i="2"/>
  <c r="L9534" i="2"/>
  <c r="M9534" i="2"/>
  <c r="J9535" i="2"/>
  <c r="L9535" i="2"/>
  <c r="M9535" i="2"/>
  <c r="J9536" i="2"/>
  <c r="L9536" i="2"/>
  <c r="M9536" i="2"/>
  <c r="J9537" i="2"/>
  <c r="L9537" i="2"/>
  <c r="M9537" i="2"/>
  <c r="J9538" i="2"/>
  <c r="L9538" i="2"/>
  <c r="M9538" i="2"/>
  <c r="J9539" i="2"/>
  <c r="L9539" i="2"/>
  <c r="M9539" i="2"/>
  <c r="J9540" i="2"/>
  <c r="L9540" i="2"/>
  <c r="M9540" i="2"/>
  <c r="J9541" i="2"/>
  <c r="L9541" i="2"/>
  <c r="M9541" i="2"/>
  <c r="J9542" i="2"/>
  <c r="L9542" i="2"/>
  <c r="M9542" i="2"/>
  <c r="J9543" i="2"/>
  <c r="L9543" i="2"/>
  <c r="M9543" i="2"/>
  <c r="J9544" i="2"/>
  <c r="L9544" i="2"/>
  <c r="M9544" i="2"/>
  <c r="J9545" i="2"/>
  <c r="L9545" i="2"/>
  <c r="M9545" i="2"/>
  <c r="J9546" i="2"/>
  <c r="L9546" i="2"/>
  <c r="M9546" i="2"/>
  <c r="J9547" i="2"/>
  <c r="L9547" i="2"/>
  <c r="M9547" i="2"/>
  <c r="J9548" i="2"/>
  <c r="L9548" i="2"/>
  <c r="M9548" i="2"/>
  <c r="J9549" i="2"/>
  <c r="L9549" i="2"/>
  <c r="M9549" i="2"/>
  <c r="J9550" i="2"/>
  <c r="L9550" i="2"/>
  <c r="M9550" i="2"/>
  <c r="J9551" i="2"/>
  <c r="L9551" i="2"/>
  <c r="M9551" i="2"/>
  <c r="J9552" i="2"/>
  <c r="L9552" i="2"/>
  <c r="M9552" i="2"/>
  <c r="J9553" i="2"/>
  <c r="L9553" i="2"/>
  <c r="M9553" i="2"/>
  <c r="J9554" i="2"/>
  <c r="L9554" i="2"/>
  <c r="M9554" i="2"/>
  <c r="J9555" i="2"/>
  <c r="L9555" i="2"/>
  <c r="M9555" i="2"/>
  <c r="J9556" i="2"/>
  <c r="L9556" i="2"/>
  <c r="M9556" i="2"/>
  <c r="J9557" i="2"/>
  <c r="L9557" i="2"/>
  <c r="M9557" i="2"/>
  <c r="J9558" i="2"/>
  <c r="L9558" i="2"/>
  <c r="M9558" i="2"/>
  <c r="J9559" i="2"/>
  <c r="L9559" i="2"/>
  <c r="M9559" i="2"/>
  <c r="J9560" i="2"/>
  <c r="L9560" i="2"/>
  <c r="M9560" i="2"/>
  <c r="J9561" i="2"/>
  <c r="L9561" i="2"/>
  <c r="M9561" i="2"/>
  <c r="J9562" i="2"/>
  <c r="L9562" i="2"/>
  <c r="M9562" i="2"/>
  <c r="J9563" i="2"/>
  <c r="L9563" i="2"/>
  <c r="M9563" i="2"/>
  <c r="J9564" i="2"/>
  <c r="L9564" i="2"/>
  <c r="M9564" i="2"/>
  <c r="J9565" i="2"/>
  <c r="L9565" i="2"/>
  <c r="M9565" i="2"/>
  <c r="J9566" i="2"/>
  <c r="L9566" i="2"/>
  <c r="M9566" i="2"/>
  <c r="J9567" i="2"/>
  <c r="L9567" i="2"/>
  <c r="M9567" i="2"/>
  <c r="J9568" i="2"/>
  <c r="L9568" i="2"/>
  <c r="M9568" i="2"/>
  <c r="J9569" i="2"/>
  <c r="L9569" i="2"/>
  <c r="M9569" i="2"/>
  <c r="J9570" i="2"/>
  <c r="L9570" i="2"/>
  <c r="M9570" i="2"/>
  <c r="J9571" i="2"/>
  <c r="L9571" i="2"/>
  <c r="M9571" i="2"/>
  <c r="J9572" i="2"/>
  <c r="L9572" i="2"/>
  <c r="M9572" i="2"/>
  <c r="J9573" i="2"/>
  <c r="L9573" i="2"/>
  <c r="M9573" i="2"/>
  <c r="J9574" i="2"/>
  <c r="L9574" i="2"/>
  <c r="M9574" i="2"/>
  <c r="J9575" i="2"/>
  <c r="L9575" i="2"/>
  <c r="M9575" i="2"/>
  <c r="J9576" i="2"/>
  <c r="L9576" i="2"/>
  <c r="M9576" i="2"/>
  <c r="J9577" i="2"/>
  <c r="L9577" i="2"/>
  <c r="M9577" i="2"/>
  <c r="J9578" i="2"/>
  <c r="L9578" i="2"/>
  <c r="M9578" i="2"/>
  <c r="J9579" i="2"/>
  <c r="L9579" i="2"/>
  <c r="M9579" i="2"/>
  <c r="J9580" i="2"/>
  <c r="L9580" i="2"/>
  <c r="M9580" i="2"/>
  <c r="J9581" i="2"/>
  <c r="L9581" i="2"/>
  <c r="M9581" i="2"/>
  <c r="J9582" i="2"/>
  <c r="L9582" i="2"/>
  <c r="M9582" i="2"/>
  <c r="J9583" i="2"/>
  <c r="L9583" i="2"/>
  <c r="M9583" i="2"/>
  <c r="J9584" i="2"/>
  <c r="L9584" i="2"/>
  <c r="M9584" i="2"/>
  <c r="J9585" i="2"/>
  <c r="L9585" i="2"/>
  <c r="M9585" i="2"/>
  <c r="J9586" i="2"/>
  <c r="L9586" i="2"/>
  <c r="M9586" i="2"/>
  <c r="J9587" i="2"/>
  <c r="L9587" i="2"/>
  <c r="M9587" i="2"/>
  <c r="J9588" i="2"/>
  <c r="L9588" i="2"/>
  <c r="M9588" i="2"/>
  <c r="J9589" i="2"/>
  <c r="L9589" i="2"/>
  <c r="M9589" i="2"/>
  <c r="J9590" i="2"/>
  <c r="L9590" i="2"/>
  <c r="M9590" i="2"/>
  <c r="J9591" i="2"/>
  <c r="L9591" i="2"/>
  <c r="M9591" i="2"/>
  <c r="J9592" i="2"/>
  <c r="L9592" i="2"/>
  <c r="M9592" i="2"/>
  <c r="J9593" i="2"/>
  <c r="L9593" i="2"/>
  <c r="M9593" i="2"/>
  <c r="J9594" i="2"/>
  <c r="L9594" i="2"/>
  <c r="M9594" i="2"/>
  <c r="J9595" i="2"/>
  <c r="L9595" i="2"/>
  <c r="M9595" i="2"/>
  <c r="J9596" i="2"/>
  <c r="L9596" i="2"/>
  <c r="M9596" i="2"/>
  <c r="J9597" i="2"/>
  <c r="L9597" i="2"/>
  <c r="M9597" i="2"/>
  <c r="J9598" i="2"/>
  <c r="L9598" i="2"/>
  <c r="M9598" i="2"/>
  <c r="J9599" i="2"/>
  <c r="L9599" i="2"/>
  <c r="M9599" i="2"/>
  <c r="J9600" i="2"/>
  <c r="L9600" i="2"/>
  <c r="M9600" i="2"/>
  <c r="J9601" i="2"/>
  <c r="L9601" i="2"/>
  <c r="M9601" i="2"/>
  <c r="J9602" i="2"/>
  <c r="L9602" i="2"/>
  <c r="M9602" i="2"/>
  <c r="J9603" i="2"/>
  <c r="L9603" i="2"/>
  <c r="M9603" i="2"/>
  <c r="J9604" i="2"/>
  <c r="L9604" i="2"/>
  <c r="M9604" i="2"/>
  <c r="J9605" i="2"/>
  <c r="L9605" i="2"/>
  <c r="M9605" i="2"/>
  <c r="J9606" i="2"/>
  <c r="L9606" i="2"/>
  <c r="M9606" i="2"/>
  <c r="J9607" i="2"/>
  <c r="L9607" i="2"/>
  <c r="M9607" i="2"/>
  <c r="J9608" i="2"/>
  <c r="L9608" i="2"/>
  <c r="M9608" i="2"/>
  <c r="J9609" i="2"/>
  <c r="L9609" i="2"/>
  <c r="M9609" i="2"/>
  <c r="J9610" i="2"/>
  <c r="L9610" i="2"/>
  <c r="M9610" i="2"/>
  <c r="J9611" i="2"/>
  <c r="L9611" i="2"/>
  <c r="M9611" i="2"/>
  <c r="J9612" i="2"/>
  <c r="L9612" i="2"/>
  <c r="M9612" i="2"/>
  <c r="J9613" i="2"/>
  <c r="L9613" i="2"/>
  <c r="M9613" i="2"/>
  <c r="J9614" i="2"/>
  <c r="L9614" i="2"/>
  <c r="M9614" i="2"/>
  <c r="J9615" i="2"/>
  <c r="L9615" i="2"/>
  <c r="M9615" i="2"/>
  <c r="J9616" i="2"/>
  <c r="L9616" i="2"/>
  <c r="M9616" i="2"/>
  <c r="J9617" i="2"/>
  <c r="L9617" i="2"/>
  <c r="M9617" i="2"/>
  <c r="J9618" i="2"/>
  <c r="L9618" i="2"/>
  <c r="M9618" i="2"/>
  <c r="J9619" i="2"/>
  <c r="L9619" i="2"/>
  <c r="M9619" i="2"/>
  <c r="J9620" i="2"/>
  <c r="L9620" i="2"/>
  <c r="M9620" i="2"/>
  <c r="J9621" i="2"/>
  <c r="L9621" i="2"/>
  <c r="M9621" i="2"/>
  <c r="J9622" i="2"/>
  <c r="L9622" i="2"/>
  <c r="M9622" i="2"/>
  <c r="J9623" i="2"/>
  <c r="L9623" i="2"/>
  <c r="M9623" i="2"/>
  <c r="J9624" i="2"/>
  <c r="L9624" i="2"/>
  <c r="M9624" i="2"/>
  <c r="J9625" i="2"/>
  <c r="L9625" i="2"/>
  <c r="M9625" i="2"/>
  <c r="J9626" i="2"/>
  <c r="L9626" i="2"/>
  <c r="M9626" i="2"/>
  <c r="J9627" i="2"/>
  <c r="L9627" i="2"/>
  <c r="M9627" i="2"/>
  <c r="J9628" i="2"/>
  <c r="L9628" i="2"/>
  <c r="M9628" i="2"/>
  <c r="J9629" i="2"/>
  <c r="L9629" i="2"/>
  <c r="M9629" i="2"/>
  <c r="J9630" i="2"/>
  <c r="L9630" i="2"/>
  <c r="M9630" i="2"/>
  <c r="J9631" i="2"/>
  <c r="L9631" i="2"/>
  <c r="M9631" i="2"/>
  <c r="J9632" i="2"/>
  <c r="L9632" i="2"/>
  <c r="M9632" i="2"/>
  <c r="J9633" i="2"/>
  <c r="L9633" i="2"/>
  <c r="M9633" i="2"/>
  <c r="J9634" i="2"/>
  <c r="L9634" i="2"/>
  <c r="M9634" i="2"/>
  <c r="J9635" i="2"/>
  <c r="L9635" i="2"/>
  <c r="M9635" i="2"/>
  <c r="J9636" i="2"/>
  <c r="L9636" i="2"/>
  <c r="M9636" i="2"/>
  <c r="J9637" i="2"/>
  <c r="L9637" i="2"/>
  <c r="M9637" i="2"/>
  <c r="J9638" i="2"/>
  <c r="L9638" i="2"/>
  <c r="M9638" i="2"/>
  <c r="J9639" i="2"/>
  <c r="L9639" i="2"/>
  <c r="M9639" i="2"/>
  <c r="J9640" i="2"/>
  <c r="L9640" i="2"/>
  <c r="M9640" i="2"/>
  <c r="J9641" i="2"/>
  <c r="L9641" i="2"/>
  <c r="M9641" i="2"/>
  <c r="J9642" i="2"/>
  <c r="L9642" i="2"/>
  <c r="M9642" i="2"/>
  <c r="J9643" i="2"/>
  <c r="L9643" i="2"/>
  <c r="M9643" i="2"/>
  <c r="J9644" i="2"/>
  <c r="L9644" i="2"/>
  <c r="M9644" i="2"/>
  <c r="J9645" i="2"/>
  <c r="L9645" i="2"/>
  <c r="M9645" i="2"/>
  <c r="J9646" i="2"/>
  <c r="L9646" i="2"/>
  <c r="M9646" i="2"/>
  <c r="J9647" i="2"/>
  <c r="L9647" i="2"/>
  <c r="M9647" i="2"/>
  <c r="J9648" i="2"/>
  <c r="L9648" i="2"/>
  <c r="M9648" i="2"/>
  <c r="J9649" i="2"/>
  <c r="L9649" i="2"/>
  <c r="M9649" i="2"/>
  <c r="J9650" i="2"/>
  <c r="L9650" i="2"/>
  <c r="M9650" i="2"/>
  <c r="J9651" i="2"/>
  <c r="L9651" i="2"/>
  <c r="M9651" i="2"/>
  <c r="J9652" i="2"/>
  <c r="L9652" i="2"/>
  <c r="M9652" i="2"/>
  <c r="J9653" i="2"/>
  <c r="L9653" i="2"/>
  <c r="M9653" i="2"/>
  <c r="J9654" i="2"/>
  <c r="L9654" i="2"/>
  <c r="M9654" i="2"/>
  <c r="J9655" i="2"/>
  <c r="L9655" i="2"/>
  <c r="M9655" i="2"/>
  <c r="J9656" i="2"/>
  <c r="L9656" i="2"/>
  <c r="M9656" i="2"/>
  <c r="J9657" i="2"/>
  <c r="L9657" i="2"/>
  <c r="M9657" i="2"/>
  <c r="J9658" i="2"/>
  <c r="L9658" i="2"/>
  <c r="M9658" i="2"/>
  <c r="J9659" i="2"/>
  <c r="L9659" i="2"/>
  <c r="M9659" i="2"/>
  <c r="J9660" i="2"/>
  <c r="L9660" i="2"/>
  <c r="M9660" i="2"/>
  <c r="J9661" i="2"/>
  <c r="L9661" i="2"/>
  <c r="M9661" i="2"/>
  <c r="J9662" i="2"/>
  <c r="L9662" i="2"/>
  <c r="M9662" i="2"/>
  <c r="J9663" i="2"/>
  <c r="L9663" i="2"/>
  <c r="M9663" i="2"/>
  <c r="J9664" i="2"/>
  <c r="L9664" i="2"/>
  <c r="M9664" i="2"/>
  <c r="J9665" i="2"/>
  <c r="L9665" i="2"/>
  <c r="M9665" i="2"/>
  <c r="J9666" i="2"/>
  <c r="L9666" i="2"/>
  <c r="M9666" i="2"/>
  <c r="J9667" i="2"/>
  <c r="L9667" i="2"/>
  <c r="M9667" i="2"/>
  <c r="J9668" i="2"/>
  <c r="L9668" i="2"/>
  <c r="M9668" i="2"/>
  <c r="J9669" i="2"/>
  <c r="L9669" i="2"/>
  <c r="M9669" i="2"/>
  <c r="J9670" i="2"/>
  <c r="L9670" i="2"/>
  <c r="M9670" i="2"/>
  <c r="J9671" i="2"/>
  <c r="L9671" i="2"/>
  <c r="M9671" i="2"/>
  <c r="J9672" i="2"/>
  <c r="L9672" i="2"/>
  <c r="M9672" i="2"/>
  <c r="J9673" i="2"/>
  <c r="L9673" i="2"/>
  <c r="M9673" i="2"/>
  <c r="J9674" i="2"/>
  <c r="L9674" i="2"/>
  <c r="M9674" i="2"/>
  <c r="J9675" i="2"/>
  <c r="L9675" i="2"/>
  <c r="M9675" i="2"/>
  <c r="J9676" i="2"/>
  <c r="L9676" i="2"/>
  <c r="M9676" i="2"/>
  <c r="J9677" i="2"/>
  <c r="L9677" i="2"/>
  <c r="M9677" i="2"/>
  <c r="J9678" i="2"/>
  <c r="L9678" i="2"/>
  <c r="M9678" i="2"/>
  <c r="J9679" i="2"/>
  <c r="L9679" i="2"/>
  <c r="M9679" i="2"/>
  <c r="J9680" i="2"/>
  <c r="L9680" i="2"/>
  <c r="M9680" i="2"/>
  <c r="J9681" i="2"/>
  <c r="L9681" i="2"/>
  <c r="M9681" i="2"/>
  <c r="J9682" i="2"/>
  <c r="L9682" i="2"/>
  <c r="M9682" i="2"/>
  <c r="J9683" i="2"/>
  <c r="L9683" i="2"/>
  <c r="M9683" i="2"/>
  <c r="J9684" i="2"/>
  <c r="L9684" i="2"/>
  <c r="M9684" i="2"/>
  <c r="J9685" i="2"/>
  <c r="L9685" i="2"/>
  <c r="M9685" i="2"/>
  <c r="J9686" i="2"/>
  <c r="L9686" i="2"/>
  <c r="M9686" i="2"/>
  <c r="J9687" i="2"/>
  <c r="L9687" i="2"/>
  <c r="M9687" i="2"/>
  <c r="J9688" i="2"/>
  <c r="L9688" i="2"/>
  <c r="M9688" i="2"/>
  <c r="J9689" i="2"/>
  <c r="L9689" i="2"/>
  <c r="M9689" i="2"/>
  <c r="J9690" i="2"/>
  <c r="L9690" i="2"/>
  <c r="M9690" i="2"/>
  <c r="J9691" i="2"/>
  <c r="L9691" i="2"/>
  <c r="M9691" i="2"/>
  <c r="J9692" i="2"/>
  <c r="L9692" i="2"/>
  <c r="M9692" i="2"/>
  <c r="J9693" i="2"/>
  <c r="L9693" i="2"/>
  <c r="M9693" i="2"/>
  <c r="J9694" i="2"/>
  <c r="L9694" i="2"/>
  <c r="M9694" i="2"/>
  <c r="J9695" i="2"/>
  <c r="L9695" i="2"/>
  <c r="M9695" i="2"/>
  <c r="J9696" i="2"/>
  <c r="L9696" i="2"/>
  <c r="M9696" i="2"/>
  <c r="J9697" i="2"/>
  <c r="L9697" i="2"/>
  <c r="M9697" i="2"/>
  <c r="J9698" i="2"/>
  <c r="L9698" i="2"/>
  <c r="M9698" i="2"/>
  <c r="J9699" i="2"/>
  <c r="L9699" i="2"/>
  <c r="M9699" i="2"/>
  <c r="J9700" i="2"/>
  <c r="L9700" i="2"/>
  <c r="M9700" i="2"/>
  <c r="J9701" i="2"/>
  <c r="L9701" i="2"/>
  <c r="M9701" i="2"/>
  <c r="J9702" i="2"/>
  <c r="L9702" i="2"/>
  <c r="M9702" i="2"/>
  <c r="J9703" i="2"/>
  <c r="L9703" i="2"/>
  <c r="M9703" i="2"/>
  <c r="J9704" i="2"/>
  <c r="L9704" i="2"/>
  <c r="M9704" i="2"/>
  <c r="J9705" i="2"/>
  <c r="L9705" i="2"/>
  <c r="M9705" i="2"/>
  <c r="J9706" i="2"/>
  <c r="L9706" i="2"/>
  <c r="M9706" i="2"/>
  <c r="J9707" i="2"/>
  <c r="L9707" i="2"/>
  <c r="M9707" i="2"/>
  <c r="J9708" i="2"/>
  <c r="L9708" i="2"/>
  <c r="M9708" i="2"/>
  <c r="J9709" i="2"/>
  <c r="L9709" i="2"/>
  <c r="M9709" i="2"/>
  <c r="J9710" i="2"/>
  <c r="L9710" i="2"/>
  <c r="M9710" i="2"/>
  <c r="J9711" i="2"/>
  <c r="L9711" i="2"/>
  <c r="M9711" i="2"/>
  <c r="J9712" i="2"/>
  <c r="L9712" i="2"/>
  <c r="M9712" i="2"/>
  <c r="J9713" i="2"/>
  <c r="L9713" i="2"/>
  <c r="M9713" i="2"/>
  <c r="J9714" i="2"/>
  <c r="L9714" i="2"/>
  <c r="M9714" i="2"/>
  <c r="J9715" i="2"/>
  <c r="L9715" i="2"/>
  <c r="M9715" i="2"/>
  <c r="J9716" i="2"/>
  <c r="L9716" i="2"/>
  <c r="M9716" i="2"/>
  <c r="J9717" i="2"/>
  <c r="L9717" i="2"/>
  <c r="M9717" i="2"/>
  <c r="J9718" i="2"/>
  <c r="L9718" i="2"/>
  <c r="M9718" i="2"/>
  <c r="J9719" i="2"/>
  <c r="L9719" i="2"/>
  <c r="M9719" i="2"/>
  <c r="J9720" i="2"/>
  <c r="L9720" i="2"/>
  <c r="M9720" i="2"/>
  <c r="J9721" i="2"/>
  <c r="L9721" i="2"/>
  <c r="M9721" i="2"/>
  <c r="J9722" i="2"/>
  <c r="L9722" i="2"/>
  <c r="M9722" i="2"/>
  <c r="J9723" i="2"/>
  <c r="L9723" i="2"/>
  <c r="M9723" i="2"/>
  <c r="J9724" i="2"/>
  <c r="L9724" i="2"/>
  <c r="M9724" i="2"/>
  <c r="J9725" i="2"/>
  <c r="L9725" i="2"/>
  <c r="M9725" i="2"/>
  <c r="J9726" i="2"/>
  <c r="L9726" i="2"/>
  <c r="M9726" i="2"/>
  <c r="J9727" i="2"/>
  <c r="L9727" i="2"/>
  <c r="M9727" i="2"/>
  <c r="J9728" i="2"/>
  <c r="L9728" i="2"/>
  <c r="M9728" i="2"/>
  <c r="J9729" i="2"/>
  <c r="L9729" i="2"/>
  <c r="M9729" i="2"/>
  <c r="J9730" i="2"/>
  <c r="L9730" i="2"/>
  <c r="M9730" i="2"/>
  <c r="J9731" i="2"/>
  <c r="L9731" i="2"/>
  <c r="M9731" i="2"/>
  <c r="J9732" i="2"/>
  <c r="L9732" i="2"/>
  <c r="M9732" i="2"/>
  <c r="J9733" i="2"/>
  <c r="L9733" i="2"/>
  <c r="M9733" i="2"/>
  <c r="J9734" i="2"/>
  <c r="L9734" i="2"/>
  <c r="M9734" i="2"/>
  <c r="J9735" i="2"/>
  <c r="L9735" i="2"/>
  <c r="M9735" i="2"/>
  <c r="J9736" i="2"/>
  <c r="L9736" i="2"/>
  <c r="M9736" i="2"/>
  <c r="J9737" i="2"/>
  <c r="L9737" i="2"/>
  <c r="M9737" i="2"/>
  <c r="J9738" i="2"/>
  <c r="L9738" i="2"/>
  <c r="M9738" i="2"/>
  <c r="J9739" i="2"/>
  <c r="L9739" i="2"/>
  <c r="M9739" i="2"/>
  <c r="J9740" i="2"/>
  <c r="L9740" i="2"/>
  <c r="M9740" i="2"/>
  <c r="J9741" i="2"/>
  <c r="L9741" i="2"/>
  <c r="M9741" i="2"/>
  <c r="J9742" i="2"/>
  <c r="L9742" i="2"/>
  <c r="M9742" i="2"/>
  <c r="J9743" i="2"/>
  <c r="L9743" i="2"/>
  <c r="M9743" i="2"/>
  <c r="J9744" i="2"/>
  <c r="L9744" i="2"/>
  <c r="M9744" i="2"/>
  <c r="J9745" i="2"/>
  <c r="L9745" i="2"/>
  <c r="M9745" i="2"/>
  <c r="J9746" i="2"/>
  <c r="L9746" i="2"/>
  <c r="M9746" i="2"/>
  <c r="J9747" i="2"/>
  <c r="L9747" i="2"/>
  <c r="M9747" i="2"/>
  <c r="J9748" i="2"/>
  <c r="L9748" i="2"/>
  <c r="M9748" i="2"/>
  <c r="J9749" i="2"/>
  <c r="L9749" i="2"/>
  <c r="M9749" i="2"/>
  <c r="J9750" i="2"/>
  <c r="L9750" i="2"/>
  <c r="M9750" i="2"/>
  <c r="J9751" i="2"/>
  <c r="L9751" i="2"/>
  <c r="M9751" i="2"/>
  <c r="J9752" i="2"/>
  <c r="L9752" i="2"/>
  <c r="M9752" i="2"/>
  <c r="J9753" i="2"/>
  <c r="L9753" i="2"/>
  <c r="M9753" i="2"/>
  <c r="J9754" i="2"/>
  <c r="L9754" i="2"/>
  <c r="M9754" i="2"/>
  <c r="J9755" i="2"/>
  <c r="L9755" i="2"/>
  <c r="M9755" i="2"/>
  <c r="J9756" i="2"/>
  <c r="L9756" i="2"/>
  <c r="M9756" i="2"/>
  <c r="J9757" i="2"/>
  <c r="L9757" i="2"/>
  <c r="M9757" i="2"/>
  <c r="J9758" i="2"/>
  <c r="L9758" i="2"/>
  <c r="M9758" i="2"/>
  <c r="J9759" i="2"/>
  <c r="L9759" i="2"/>
  <c r="M9759" i="2"/>
  <c r="J9760" i="2"/>
  <c r="L9760" i="2"/>
  <c r="M9760" i="2"/>
  <c r="J9761" i="2"/>
  <c r="L9761" i="2"/>
  <c r="M9761" i="2"/>
  <c r="J9762" i="2"/>
  <c r="L9762" i="2"/>
  <c r="M9762" i="2"/>
  <c r="J9763" i="2"/>
  <c r="L9763" i="2"/>
  <c r="M9763" i="2"/>
  <c r="J9764" i="2"/>
  <c r="L9764" i="2"/>
  <c r="M9764" i="2"/>
  <c r="J9765" i="2"/>
  <c r="L9765" i="2"/>
  <c r="M9765" i="2"/>
  <c r="J9766" i="2"/>
  <c r="L9766" i="2"/>
  <c r="M9766" i="2"/>
  <c r="J9767" i="2"/>
  <c r="L9767" i="2"/>
  <c r="M9767" i="2"/>
  <c r="J9768" i="2"/>
  <c r="L9768" i="2"/>
  <c r="M9768" i="2"/>
  <c r="J9769" i="2"/>
  <c r="L9769" i="2"/>
  <c r="M9769" i="2"/>
  <c r="J9770" i="2"/>
  <c r="L9770" i="2"/>
  <c r="M9770" i="2"/>
  <c r="J9771" i="2"/>
  <c r="L9771" i="2"/>
  <c r="M9771" i="2"/>
  <c r="J9772" i="2"/>
  <c r="L9772" i="2"/>
  <c r="M9772" i="2"/>
  <c r="J9773" i="2"/>
  <c r="L9773" i="2"/>
  <c r="M9773" i="2"/>
  <c r="J9774" i="2"/>
  <c r="L9774" i="2"/>
  <c r="M9774" i="2"/>
  <c r="J9775" i="2"/>
  <c r="L9775" i="2"/>
  <c r="M9775" i="2"/>
  <c r="J9776" i="2"/>
  <c r="L9776" i="2"/>
  <c r="M9776" i="2"/>
  <c r="J9777" i="2"/>
  <c r="L9777" i="2"/>
  <c r="M9777" i="2"/>
  <c r="J9778" i="2"/>
  <c r="L9778" i="2"/>
  <c r="M9778" i="2"/>
  <c r="J9779" i="2"/>
  <c r="L9779" i="2"/>
  <c r="M9779" i="2"/>
  <c r="J9780" i="2"/>
  <c r="L9780" i="2"/>
  <c r="M9780" i="2"/>
  <c r="J9781" i="2"/>
  <c r="L9781" i="2"/>
  <c r="M9781" i="2"/>
  <c r="J9782" i="2"/>
  <c r="L9782" i="2"/>
  <c r="M9782" i="2"/>
  <c r="J9783" i="2"/>
  <c r="L9783" i="2"/>
  <c r="M9783" i="2"/>
  <c r="J9784" i="2"/>
  <c r="L9784" i="2"/>
  <c r="M9784" i="2"/>
  <c r="J9785" i="2"/>
  <c r="L9785" i="2"/>
  <c r="M9785" i="2"/>
  <c r="J9786" i="2"/>
  <c r="L9786" i="2"/>
  <c r="M9786" i="2"/>
  <c r="J9787" i="2"/>
  <c r="L9787" i="2"/>
  <c r="M9787" i="2"/>
  <c r="J9788" i="2"/>
  <c r="L9788" i="2"/>
  <c r="M9788" i="2"/>
  <c r="J9789" i="2"/>
  <c r="L9789" i="2"/>
  <c r="M9789" i="2"/>
  <c r="J9790" i="2"/>
  <c r="L9790" i="2"/>
  <c r="M9790" i="2"/>
  <c r="J9791" i="2"/>
  <c r="L9791" i="2"/>
  <c r="M9791" i="2"/>
  <c r="J9792" i="2"/>
  <c r="L9792" i="2"/>
  <c r="M9792" i="2"/>
  <c r="J9793" i="2"/>
  <c r="L9793" i="2"/>
  <c r="M9793" i="2"/>
  <c r="J9794" i="2"/>
  <c r="L9794" i="2"/>
  <c r="M9794" i="2"/>
  <c r="J9795" i="2"/>
  <c r="L9795" i="2"/>
  <c r="M9795" i="2"/>
  <c r="J9796" i="2"/>
  <c r="L9796" i="2"/>
  <c r="M9796" i="2"/>
  <c r="J9797" i="2"/>
  <c r="L9797" i="2"/>
  <c r="M9797" i="2"/>
  <c r="J9798" i="2"/>
  <c r="L9798" i="2"/>
  <c r="M9798" i="2"/>
  <c r="J9799" i="2"/>
  <c r="L9799" i="2"/>
  <c r="M9799" i="2"/>
  <c r="J9800" i="2"/>
  <c r="L9800" i="2"/>
  <c r="M9800" i="2"/>
  <c r="J9801" i="2"/>
  <c r="L9801" i="2"/>
  <c r="M9801" i="2"/>
  <c r="J9802" i="2"/>
  <c r="L9802" i="2"/>
  <c r="M9802" i="2"/>
  <c r="J9803" i="2"/>
  <c r="L9803" i="2"/>
  <c r="M9803" i="2"/>
  <c r="J9804" i="2"/>
  <c r="L9804" i="2"/>
  <c r="M9804" i="2"/>
  <c r="J9805" i="2"/>
  <c r="L9805" i="2"/>
  <c r="M9805" i="2"/>
  <c r="J9806" i="2"/>
  <c r="L9806" i="2"/>
  <c r="M9806" i="2"/>
  <c r="J9807" i="2"/>
  <c r="L9807" i="2"/>
  <c r="M9807" i="2"/>
  <c r="J9808" i="2"/>
  <c r="L9808" i="2"/>
  <c r="M9808" i="2"/>
  <c r="J9809" i="2"/>
  <c r="L9809" i="2"/>
  <c r="M9809" i="2"/>
  <c r="J9810" i="2"/>
  <c r="L9810" i="2"/>
  <c r="M9810" i="2"/>
  <c r="J9811" i="2"/>
  <c r="L9811" i="2"/>
  <c r="M9811" i="2"/>
  <c r="J9812" i="2"/>
  <c r="L9812" i="2"/>
  <c r="M9812" i="2"/>
  <c r="J9813" i="2"/>
  <c r="L9813" i="2"/>
  <c r="M9813" i="2"/>
  <c r="J9814" i="2"/>
  <c r="L9814" i="2"/>
  <c r="M9814" i="2"/>
  <c r="J9815" i="2"/>
  <c r="L9815" i="2"/>
  <c r="M9815" i="2"/>
  <c r="J9816" i="2"/>
  <c r="L9816" i="2"/>
  <c r="M9816" i="2"/>
  <c r="J9817" i="2"/>
  <c r="L9817" i="2"/>
  <c r="M9817" i="2"/>
  <c r="J9818" i="2"/>
  <c r="L9818" i="2"/>
  <c r="M9818" i="2"/>
  <c r="J9819" i="2"/>
  <c r="L9819" i="2"/>
  <c r="M9819" i="2"/>
  <c r="J9820" i="2"/>
  <c r="L9820" i="2"/>
  <c r="M9820" i="2"/>
  <c r="J9821" i="2"/>
  <c r="L9821" i="2"/>
  <c r="M9821" i="2"/>
  <c r="J9822" i="2"/>
  <c r="L9822" i="2"/>
  <c r="M9822" i="2"/>
  <c r="J9823" i="2"/>
  <c r="L9823" i="2"/>
  <c r="M9823" i="2"/>
  <c r="J9824" i="2"/>
  <c r="L9824" i="2"/>
  <c r="M9824" i="2"/>
  <c r="J9825" i="2"/>
  <c r="L9825" i="2"/>
  <c r="M9825" i="2"/>
  <c r="J9826" i="2"/>
  <c r="L9826" i="2"/>
  <c r="M9826" i="2"/>
  <c r="J9827" i="2"/>
  <c r="L9827" i="2"/>
  <c r="M9827" i="2"/>
  <c r="J9828" i="2"/>
  <c r="L9828" i="2"/>
  <c r="M9828" i="2"/>
  <c r="J9829" i="2"/>
  <c r="L9829" i="2"/>
  <c r="M9829" i="2"/>
  <c r="J9830" i="2"/>
  <c r="L9830" i="2"/>
  <c r="M9830" i="2"/>
  <c r="J9831" i="2"/>
  <c r="L9831" i="2"/>
  <c r="M9831" i="2"/>
  <c r="J9832" i="2"/>
  <c r="L9832" i="2"/>
  <c r="M9832" i="2"/>
  <c r="J9833" i="2"/>
  <c r="L9833" i="2"/>
  <c r="M9833" i="2"/>
  <c r="J9834" i="2"/>
  <c r="L9834" i="2"/>
  <c r="M9834" i="2"/>
  <c r="J9835" i="2"/>
  <c r="L9835" i="2"/>
  <c r="M9835" i="2"/>
  <c r="J9836" i="2"/>
  <c r="L9836" i="2"/>
  <c r="M9836" i="2"/>
  <c r="J9837" i="2"/>
  <c r="L9837" i="2"/>
  <c r="M9837" i="2"/>
  <c r="J9838" i="2"/>
  <c r="L9838" i="2"/>
  <c r="M9838" i="2"/>
  <c r="J9839" i="2"/>
  <c r="L9839" i="2"/>
  <c r="M9839" i="2"/>
  <c r="J9840" i="2"/>
  <c r="L9840" i="2"/>
  <c r="M9840" i="2"/>
  <c r="J9841" i="2"/>
  <c r="L9841" i="2"/>
  <c r="M9841" i="2"/>
  <c r="J9842" i="2"/>
  <c r="L9842" i="2"/>
  <c r="M9842" i="2"/>
  <c r="J9843" i="2"/>
  <c r="L9843" i="2"/>
  <c r="M9843" i="2"/>
  <c r="J9844" i="2"/>
  <c r="L9844" i="2"/>
  <c r="M9844" i="2"/>
  <c r="J9845" i="2"/>
  <c r="L9845" i="2"/>
  <c r="M9845" i="2"/>
  <c r="J9846" i="2"/>
  <c r="L9846" i="2"/>
  <c r="M9846" i="2"/>
  <c r="J9847" i="2"/>
  <c r="L9847" i="2"/>
  <c r="M9847" i="2"/>
  <c r="J9848" i="2"/>
  <c r="L9848" i="2"/>
  <c r="M9848" i="2"/>
  <c r="J9849" i="2"/>
  <c r="L9849" i="2"/>
  <c r="M9849" i="2"/>
  <c r="J9850" i="2"/>
  <c r="L9850" i="2"/>
  <c r="M9850" i="2"/>
  <c r="J9851" i="2"/>
  <c r="L9851" i="2"/>
  <c r="M9851" i="2"/>
  <c r="J9852" i="2"/>
  <c r="L9852" i="2"/>
  <c r="M9852" i="2"/>
  <c r="J9853" i="2"/>
  <c r="L9853" i="2"/>
  <c r="M9853" i="2"/>
  <c r="J9854" i="2"/>
  <c r="L9854" i="2"/>
  <c r="M9854" i="2"/>
  <c r="J9855" i="2"/>
  <c r="L9855" i="2"/>
  <c r="M9855" i="2"/>
  <c r="J9856" i="2"/>
  <c r="L9856" i="2"/>
  <c r="M9856" i="2"/>
  <c r="J9857" i="2"/>
  <c r="L9857" i="2"/>
  <c r="M9857" i="2"/>
  <c r="J9858" i="2"/>
  <c r="L9858" i="2"/>
  <c r="M9858" i="2"/>
  <c r="J9859" i="2"/>
  <c r="L9859" i="2"/>
  <c r="M9859" i="2"/>
  <c r="J9860" i="2"/>
  <c r="L9860" i="2"/>
  <c r="M9860" i="2"/>
  <c r="J9861" i="2"/>
  <c r="L9861" i="2"/>
  <c r="M9861" i="2"/>
  <c r="J9862" i="2"/>
  <c r="L9862" i="2"/>
  <c r="M9862" i="2"/>
  <c r="J9863" i="2"/>
  <c r="L9863" i="2"/>
  <c r="M9863" i="2"/>
  <c r="J9864" i="2"/>
  <c r="L9864" i="2"/>
  <c r="M9864" i="2"/>
  <c r="J9865" i="2"/>
  <c r="L9865" i="2"/>
  <c r="M9865" i="2"/>
  <c r="J9866" i="2"/>
  <c r="L9866" i="2"/>
  <c r="M9866" i="2"/>
  <c r="J9867" i="2"/>
  <c r="L9867" i="2"/>
  <c r="M9867" i="2"/>
  <c r="J9868" i="2"/>
  <c r="L9868" i="2"/>
  <c r="M9868" i="2"/>
  <c r="J9869" i="2"/>
  <c r="L9869" i="2"/>
  <c r="M9869" i="2"/>
  <c r="J9870" i="2"/>
  <c r="L9870" i="2"/>
  <c r="M9870" i="2"/>
  <c r="J9871" i="2"/>
  <c r="L9871" i="2"/>
  <c r="M9871" i="2"/>
  <c r="J9872" i="2"/>
  <c r="L9872" i="2"/>
  <c r="M9872" i="2"/>
  <c r="J9873" i="2"/>
  <c r="L9873" i="2"/>
  <c r="M9873" i="2"/>
  <c r="J9874" i="2"/>
  <c r="L9874" i="2"/>
  <c r="M9874" i="2"/>
  <c r="J9875" i="2"/>
  <c r="L9875" i="2"/>
  <c r="M9875" i="2"/>
  <c r="J9876" i="2"/>
  <c r="L9876" i="2"/>
  <c r="M9876" i="2"/>
  <c r="J9877" i="2"/>
  <c r="L9877" i="2"/>
  <c r="M9877" i="2"/>
  <c r="J9878" i="2"/>
  <c r="L9878" i="2"/>
  <c r="M9878" i="2"/>
  <c r="J9879" i="2"/>
  <c r="L9879" i="2"/>
  <c r="M9879" i="2"/>
  <c r="J9880" i="2"/>
  <c r="L9880" i="2"/>
  <c r="M9880" i="2"/>
  <c r="J9881" i="2"/>
  <c r="L9881" i="2"/>
  <c r="M9881" i="2"/>
  <c r="J9882" i="2"/>
  <c r="L9882" i="2"/>
  <c r="M9882" i="2"/>
  <c r="J9883" i="2"/>
  <c r="L9883" i="2"/>
  <c r="M9883" i="2"/>
  <c r="J9884" i="2"/>
  <c r="L9884" i="2"/>
  <c r="M9884" i="2"/>
  <c r="J9885" i="2"/>
  <c r="L9885" i="2"/>
  <c r="M9885" i="2"/>
  <c r="J9886" i="2"/>
  <c r="L9886" i="2"/>
  <c r="M9886" i="2"/>
  <c r="J9887" i="2"/>
  <c r="L9887" i="2"/>
  <c r="M9887" i="2"/>
  <c r="J9888" i="2"/>
  <c r="L9888" i="2"/>
  <c r="M9888" i="2"/>
  <c r="J9889" i="2"/>
  <c r="L9889" i="2"/>
  <c r="M9889" i="2"/>
  <c r="J9890" i="2"/>
  <c r="L9890" i="2"/>
  <c r="M9890" i="2"/>
  <c r="J9891" i="2"/>
  <c r="L9891" i="2"/>
  <c r="M9891" i="2"/>
  <c r="J9892" i="2"/>
  <c r="L9892" i="2"/>
  <c r="M9892" i="2"/>
  <c r="J9893" i="2"/>
  <c r="L9893" i="2"/>
  <c r="M9893" i="2"/>
  <c r="J9894" i="2"/>
  <c r="L9894" i="2"/>
  <c r="M9894" i="2"/>
  <c r="J9895" i="2"/>
  <c r="L9895" i="2"/>
  <c r="M9895" i="2"/>
  <c r="J9896" i="2"/>
  <c r="L9896" i="2"/>
  <c r="M9896" i="2"/>
  <c r="J9897" i="2"/>
  <c r="L9897" i="2"/>
  <c r="M9897" i="2"/>
  <c r="J9898" i="2"/>
  <c r="L9898" i="2"/>
  <c r="M9898" i="2"/>
  <c r="J9899" i="2"/>
  <c r="L9899" i="2"/>
  <c r="M9899" i="2"/>
  <c r="J9900" i="2"/>
  <c r="L9900" i="2"/>
  <c r="M9900" i="2"/>
  <c r="J9901" i="2"/>
  <c r="L9901" i="2"/>
  <c r="M9901" i="2"/>
  <c r="J9902" i="2"/>
  <c r="L9902" i="2"/>
  <c r="M9902" i="2"/>
  <c r="J9903" i="2"/>
  <c r="L9903" i="2"/>
  <c r="M9903" i="2"/>
  <c r="J9904" i="2"/>
  <c r="L9904" i="2"/>
  <c r="M9904" i="2"/>
  <c r="J9905" i="2"/>
  <c r="L9905" i="2"/>
  <c r="M9905" i="2"/>
  <c r="J9906" i="2"/>
  <c r="L9906" i="2"/>
  <c r="M9906" i="2"/>
  <c r="J9907" i="2"/>
  <c r="L9907" i="2"/>
  <c r="M9907" i="2"/>
  <c r="J9908" i="2"/>
  <c r="L9908" i="2"/>
  <c r="M9908" i="2"/>
  <c r="J9909" i="2"/>
  <c r="L9909" i="2"/>
  <c r="M9909" i="2"/>
  <c r="J9910" i="2"/>
  <c r="L9910" i="2"/>
  <c r="M9910" i="2"/>
  <c r="J9911" i="2"/>
  <c r="L9911" i="2"/>
  <c r="M9911" i="2"/>
  <c r="J9912" i="2"/>
  <c r="L9912" i="2"/>
  <c r="M9912" i="2"/>
  <c r="J9913" i="2"/>
  <c r="L9913" i="2"/>
  <c r="M9913" i="2"/>
  <c r="J9914" i="2"/>
  <c r="L9914" i="2"/>
  <c r="M9914" i="2"/>
  <c r="J9915" i="2"/>
  <c r="L9915" i="2"/>
  <c r="M9915" i="2"/>
  <c r="J9916" i="2"/>
  <c r="L9916" i="2"/>
  <c r="M9916" i="2"/>
  <c r="J9917" i="2"/>
  <c r="L9917" i="2"/>
  <c r="M9917" i="2"/>
  <c r="J9918" i="2"/>
  <c r="L9918" i="2"/>
  <c r="M9918" i="2"/>
  <c r="J9919" i="2"/>
  <c r="L9919" i="2"/>
  <c r="M9919" i="2"/>
  <c r="J9920" i="2"/>
  <c r="L9920" i="2"/>
  <c r="M9920" i="2"/>
  <c r="J9921" i="2"/>
  <c r="L9921" i="2"/>
  <c r="M9921" i="2"/>
  <c r="J9922" i="2"/>
  <c r="L9922" i="2"/>
  <c r="M9922" i="2"/>
  <c r="J9923" i="2"/>
  <c r="L9923" i="2"/>
  <c r="M9923" i="2"/>
  <c r="J9924" i="2"/>
  <c r="L9924" i="2"/>
  <c r="M9924" i="2"/>
  <c r="J9925" i="2"/>
  <c r="L9925" i="2"/>
  <c r="M9925" i="2"/>
  <c r="J9926" i="2"/>
  <c r="L9926" i="2"/>
  <c r="M9926" i="2"/>
  <c r="J9927" i="2"/>
  <c r="L9927" i="2"/>
  <c r="M9927" i="2"/>
  <c r="J9928" i="2"/>
  <c r="L9928" i="2"/>
  <c r="M9928" i="2"/>
  <c r="J9929" i="2"/>
  <c r="L9929" i="2"/>
  <c r="M9929" i="2"/>
  <c r="J9930" i="2"/>
  <c r="L9930" i="2"/>
  <c r="M9930" i="2"/>
  <c r="J9931" i="2"/>
  <c r="L9931" i="2"/>
  <c r="M9931" i="2"/>
  <c r="J9932" i="2"/>
  <c r="L9932" i="2"/>
  <c r="M9932" i="2"/>
  <c r="J9933" i="2"/>
  <c r="L9933" i="2"/>
  <c r="M9933" i="2"/>
  <c r="J9934" i="2"/>
  <c r="L9934" i="2"/>
  <c r="M9934" i="2"/>
  <c r="J9935" i="2"/>
  <c r="L9935" i="2"/>
  <c r="M9935" i="2"/>
  <c r="J9936" i="2"/>
  <c r="L9936" i="2"/>
  <c r="M9936" i="2"/>
  <c r="J9937" i="2"/>
  <c r="L9937" i="2"/>
  <c r="M9937" i="2"/>
  <c r="J9938" i="2"/>
  <c r="L9938" i="2"/>
  <c r="M9938" i="2"/>
  <c r="J9939" i="2"/>
  <c r="L9939" i="2"/>
  <c r="M9939" i="2"/>
  <c r="J9940" i="2"/>
  <c r="L9940" i="2"/>
  <c r="M9940" i="2"/>
  <c r="J9941" i="2"/>
  <c r="L9941" i="2"/>
  <c r="M9941" i="2"/>
  <c r="J9942" i="2"/>
  <c r="L9942" i="2"/>
  <c r="M9942" i="2"/>
  <c r="J9943" i="2"/>
  <c r="L9943" i="2"/>
  <c r="M9943" i="2"/>
  <c r="J9944" i="2"/>
  <c r="L9944" i="2"/>
  <c r="M9944" i="2"/>
  <c r="J9945" i="2"/>
  <c r="L9945" i="2"/>
  <c r="M9945" i="2"/>
  <c r="J9946" i="2"/>
  <c r="L9946" i="2"/>
  <c r="M9946" i="2"/>
  <c r="J9947" i="2"/>
  <c r="L9947" i="2"/>
  <c r="M9947" i="2"/>
  <c r="J9948" i="2"/>
  <c r="L9948" i="2"/>
  <c r="M9948" i="2"/>
  <c r="J9949" i="2"/>
  <c r="L9949" i="2"/>
  <c r="M9949" i="2"/>
  <c r="J9950" i="2"/>
  <c r="L9950" i="2"/>
  <c r="M9950" i="2"/>
  <c r="J9951" i="2"/>
  <c r="L9951" i="2"/>
  <c r="M9951" i="2"/>
  <c r="J9952" i="2"/>
  <c r="L9952" i="2"/>
  <c r="M9952" i="2"/>
  <c r="J9953" i="2"/>
  <c r="L9953" i="2"/>
  <c r="M9953" i="2"/>
  <c r="J9954" i="2"/>
  <c r="L9954" i="2"/>
  <c r="M9954" i="2"/>
  <c r="J9955" i="2"/>
  <c r="L9955" i="2"/>
  <c r="M9955" i="2"/>
  <c r="J9956" i="2"/>
  <c r="L9956" i="2"/>
  <c r="M9956" i="2"/>
  <c r="J9957" i="2"/>
  <c r="L9957" i="2"/>
  <c r="M9957" i="2"/>
  <c r="J9958" i="2"/>
  <c r="L9958" i="2"/>
  <c r="M9958" i="2"/>
  <c r="J9959" i="2"/>
  <c r="L9959" i="2"/>
  <c r="M9959" i="2"/>
  <c r="J9960" i="2"/>
  <c r="L9960" i="2"/>
  <c r="M9960" i="2"/>
  <c r="J9961" i="2"/>
  <c r="L9961" i="2"/>
  <c r="M9961" i="2"/>
  <c r="J9962" i="2"/>
  <c r="L9962" i="2"/>
  <c r="M9962" i="2"/>
  <c r="J9963" i="2"/>
  <c r="L9963" i="2"/>
  <c r="M9963" i="2"/>
  <c r="J9964" i="2"/>
  <c r="L9964" i="2"/>
  <c r="M9964" i="2"/>
  <c r="J9965" i="2"/>
  <c r="L9965" i="2"/>
  <c r="M9965" i="2"/>
  <c r="J9966" i="2"/>
  <c r="L9966" i="2"/>
  <c r="M9966" i="2"/>
  <c r="J9967" i="2"/>
  <c r="L9967" i="2"/>
  <c r="M9967" i="2"/>
  <c r="J9968" i="2"/>
  <c r="L9968" i="2"/>
  <c r="M9968" i="2"/>
  <c r="J9969" i="2"/>
  <c r="L9969" i="2"/>
  <c r="M9969" i="2"/>
  <c r="J9970" i="2"/>
  <c r="L9970" i="2"/>
  <c r="M9970" i="2"/>
  <c r="J9971" i="2"/>
  <c r="L9971" i="2"/>
  <c r="M9971" i="2"/>
  <c r="J9972" i="2"/>
  <c r="L9972" i="2"/>
  <c r="M9972" i="2"/>
  <c r="J9973" i="2"/>
  <c r="L9973" i="2"/>
  <c r="M9973" i="2"/>
  <c r="J9974" i="2"/>
  <c r="L9974" i="2"/>
  <c r="M9974" i="2"/>
  <c r="J9975" i="2"/>
  <c r="L9975" i="2"/>
  <c r="M9975" i="2"/>
  <c r="J9976" i="2"/>
  <c r="L9976" i="2"/>
  <c r="M9976" i="2"/>
  <c r="J9977" i="2"/>
  <c r="L9977" i="2"/>
  <c r="M9977" i="2"/>
  <c r="J9978" i="2"/>
  <c r="L9978" i="2"/>
  <c r="M9978" i="2"/>
  <c r="J9979" i="2"/>
  <c r="L9979" i="2"/>
  <c r="M9979" i="2"/>
  <c r="J9980" i="2"/>
  <c r="L9980" i="2"/>
  <c r="M9980" i="2"/>
  <c r="J9981" i="2"/>
  <c r="L9981" i="2"/>
  <c r="M9981" i="2"/>
  <c r="J9982" i="2"/>
  <c r="L9982" i="2"/>
  <c r="M9982" i="2"/>
  <c r="J9983" i="2"/>
  <c r="L9983" i="2"/>
  <c r="M9983" i="2"/>
  <c r="J9984" i="2"/>
  <c r="L9984" i="2"/>
  <c r="M9984" i="2"/>
  <c r="J9985" i="2"/>
  <c r="L9985" i="2"/>
  <c r="M9985" i="2"/>
  <c r="J9986" i="2"/>
  <c r="L9986" i="2"/>
  <c r="M9986" i="2"/>
  <c r="J9987" i="2"/>
  <c r="L9987" i="2"/>
  <c r="M9987" i="2"/>
  <c r="J9988" i="2"/>
  <c r="L9988" i="2"/>
  <c r="M9988" i="2"/>
  <c r="J9989" i="2"/>
  <c r="L9989" i="2"/>
  <c r="M9989" i="2"/>
  <c r="J9990" i="2"/>
  <c r="L9990" i="2"/>
  <c r="M9990" i="2"/>
  <c r="J9991" i="2"/>
  <c r="L9991" i="2"/>
  <c r="M9991" i="2"/>
  <c r="J9992" i="2"/>
  <c r="L9992" i="2"/>
  <c r="M9992" i="2"/>
  <c r="J9993" i="2"/>
  <c r="L9993" i="2"/>
  <c r="M9993" i="2"/>
  <c r="J9994" i="2"/>
  <c r="L9994" i="2"/>
  <c r="M9994" i="2"/>
  <c r="J9995" i="2"/>
  <c r="L9995" i="2"/>
  <c r="M9995" i="2"/>
  <c r="J9996" i="2"/>
  <c r="L9996" i="2"/>
  <c r="M9996" i="2"/>
  <c r="J9997" i="2"/>
  <c r="L9997" i="2"/>
  <c r="M9997" i="2"/>
  <c r="J9998" i="2"/>
  <c r="L9998" i="2"/>
  <c r="M9998" i="2"/>
  <c r="J9999" i="2"/>
  <c r="L9999" i="2"/>
  <c r="M9999" i="2"/>
  <c r="J10000" i="2"/>
  <c r="L10000" i="2"/>
  <c r="M10000" i="2"/>
  <c r="J42" i="2"/>
  <c r="J43" i="2"/>
  <c r="J4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J34" i="2" s="1"/>
  <c r="M35" i="2"/>
  <c r="M36" i="2"/>
  <c r="M37" i="2"/>
  <c r="M38" i="2"/>
  <c r="M39" i="2"/>
  <c r="M40" i="2"/>
  <c r="M41" i="2"/>
  <c r="M42" i="2"/>
  <c r="M43" i="2"/>
  <c r="M44" i="2"/>
  <c r="L6" i="2"/>
  <c r="L7" i="2"/>
  <c r="J7" i="2" s="1"/>
  <c r="L8" i="2"/>
  <c r="J8" i="2" s="1"/>
  <c r="L9" i="2"/>
  <c r="J9" i="2" s="1"/>
  <c r="L10" i="2"/>
  <c r="J10" i="2" s="1"/>
  <c r="L11" i="2"/>
  <c r="L12" i="2"/>
  <c r="J12" i="2" s="1"/>
  <c r="L13" i="2"/>
  <c r="J13" i="2" s="1"/>
  <c r="L14" i="2"/>
  <c r="J14" i="2" s="1"/>
  <c r="L15" i="2"/>
  <c r="J15" i="2" s="1"/>
  <c r="L16" i="2"/>
  <c r="J16" i="2" s="1"/>
  <c r="L17" i="2"/>
  <c r="J17" i="2" s="1"/>
  <c r="L18" i="2"/>
  <c r="J18" i="2" s="1"/>
  <c r="L19" i="2"/>
  <c r="J19" i="2" s="1"/>
  <c r="L20" i="2"/>
  <c r="L21" i="2"/>
  <c r="L22" i="2"/>
  <c r="J22" i="2" s="1"/>
  <c r="L23" i="2"/>
  <c r="J23" i="2" s="1"/>
  <c r="L24" i="2"/>
  <c r="J24" i="2" s="1"/>
  <c r="L25" i="2"/>
  <c r="L26" i="2"/>
  <c r="J26" i="2" s="1"/>
  <c r="L27" i="2"/>
  <c r="L28" i="2"/>
  <c r="J28" i="2" s="1"/>
  <c r="L29" i="2"/>
  <c r="J29" i="2" s="1"/>
  <c r="L30" i="2"/>
  <c r="J30" i="2" s="1"/>
  <c r="L31" i="2"/>
  <c r="L32" i="2"/>
  <c r="J32" i="2" s="1"/>
  <c r="L33" i="2"/>
  <c r="J33" i="2" s="1"/>
  <c r="L34" i="2"/>
  <c r="L35" i="2"/>
  <c r="J35" i="2" s="1"/>
  <c r="L36" i="2"/>
  <c r="J36" i="2" s="1"/>
  <c r="L37" i="2"/>
  <c r="J37" i="2" s="1"/>
  <c r="L38" i="2"/>
  <c r="J38" i="2" s="1"/>
  <c r="L39" i="2"/>
  <c r="J39" i="2" s="1"/>
  <c r="L40" i="2"/>
  <c r="J40" i="2" s="1"/>
  <c r="L41" i="2"/>
  <c r="J41" i="2" s="1"/>
  <c r="L42" i="2"/>
  <c r="L43" i="2"/>
  <c r="L44" i="2"/>
  <c r="M5" i="2"/>
  <c r="L5" i="2"/>
  <c r="J21" i="2" l="1"/>
  <c r="J31" i="2"/>
  <c r="J27" i="2"/>
  <c r="J25" i="2"/>
  <c r="J20" i="2"/>
  <c r="J11" i="2"/>
  <c r="J5" i="2"/>
  <c r="J6" i="2"/>
</calcChain>
</file>

<file path=xl/sharedStrings.xml><?xml version="1.0" encoding="utf-8"?>
<sst xmlns="http://schemas.openxmlformats.org/spreadsheetml/2006/main" count="374" uniqueCount="130">
  <si>
    <t>System-Owned Portion:
Service Line Material</t>
  </si>
  <si>
    <t>Customer-Owned Portion:
Service Line Material</t>
  </si>
  <si>
    <r>
      <t>Account Number</t>
    </r>
    <r>
      <rPr>
        <sz val="12"/>
        <color theme="1"/>
        <rFont val="Calibri"/>
        <family val="2"/>
        <scheme val="minor"/>
      </rPr>
      <t xml:space="preserve">
(If applicable)</t>
    </r>
  </si>
  <si>
    <t>Mandatory Fields</t>
  </si>
  <si>
    <t>Sensitive Population?</t>
  </si>
  <si>
    <t>Administrative Information
(Optional)</t>
  </si>
  <si>
    <t>Basis of Material Classification</t>
  </si>
  <si>
    <t>Was Service Line Field Verified?</t>
  </si>
  <si>
    <t>If "Yes" in Column J, Choose a Field Verification Method</t>
  </si>
  <si>
    <t>If "Yes" in Column M, Choose a Field Verification Method</t>
  </si>
  <si>
    <t>Homeowner/Private Service Line Information
(Optional)</t>
  </si>
  <si>
    <t>NONE</t>
  </si>
  <si>
    <t>No</t>
  </si>
  <si>
    <t>Residential Child Care</t>
  </si>
  <si>
    <t>School/Child Care</t>
  </si>
  <si>
    <t>Hospital</t>
  </si>
  <si>
    <t>Low-income area</t>
  </si>
  <si>
    <t>Other</t>
  </si>
  <si>
    <t>Previous Materials Evaluation</t>
  </si>
  <si>
    <t>Installation date after lead ban (Codes &amp; Permits)</t>
  </si>
  <si>
    <t>Installation records (i.e. tap cards)</t>
  </si>
  <si>
    <t>SL size is &gt; 2" (codes &amp; permits</t>
  </si>
  <si>
    <t>SL repair or replacement record</t>
  </si>
  <si>
    <t>Multiple records/sources</t>
  </si>
  <si>
    <t>Field inspection only - NO RECORDS</t>
  </si>
  <si>
    <t>Water sampling only - NO RECORDS</t>
  </si>
  <si>
    <t>Visual - during inspection at meter pit</t>
  </si>
  <si>
    <t>Visual - customer self- ID</t>
  </si>
  <si>
    <t>Visual - during meter/SL inspection inside building</t>
  </si>
  <si>
    <t>Visual - during SL repair/replacement</t>
  </si>
  <si>
    <t>Visual - during repair/ replacement at water main</t>
  </si>
  <si>
    <t>Visual - during other operations w/ open cut excavations</t>
  </si>
  <si>
    <t>CCTV investigation at curb stop - internal</t>
  </si>
  <si>
    <t>CCTV investigation at curb stop - external</t>
  </si>
  <si>
    <t>Mechanical excavation at one point</t>
  </si>
  <si>
    <t>Mechanical excavation at multiple points</t>
  </si>
  <si>
    <t>Vacuum excavation at multiple points</t>
  </si>
  <si>
    <t>Vacuum excavation at one point</t>
  </si>
  <si>
    <t>Water quality sampling - Target</t>
  </si>
  <si>
    <t>Water quality sampling - Flushed</t>
  </si>
  <si>
    <t>Water quality sampling - Sequential</t>
  </si>
  <si>
    <t>Water quality sampling - Other</t>
  </si>
  <si>
    <t>Predictive Modeling/statistical analysis</t>
  </si>
  <si>
    <t>Emerging Methods</t>
  </si>
  <si>
    <t>Material of connector at Water Main</t>
  </si>
  <si>
    <t>Basis of Material Classification: 
Public Water System</t>
  </si>
  <si>
    <t>Basis of Material Classification:
Homeowner/Private</t>
  </si>
  <si>
    <t>Was Public Water System Service Line Field Verified?</t>
  </si>
  <si>
    <t>Was Homeowner/Private Service Line Field Verified?</t>
  </si>
  <si>
    <t>Lead</t>
  </si>
  <si>
    <t>Galvanized Requiring Replacement</t>
  </si>
  <si>
    <t>Lead Lined Galvanized</t>
  </si>
  <si>
    <t>Non-Lead - Copper</t>
  </si>
  <si>
    <t>Non-Lead - Plastics</t>
  </si>
  <si>
    <t>Non-Lead</t>
  </si>
  <si>
    <t>Non-Lead Galvanized</t>
  </si>
  <si>
    <t>Unknown - Might Contain Lead or Galv</t>
  </si>
  <si>
    <t>Unknown - Unlikely to Contain Lead or Galv</t>
  </si>
  <si>
    <t>Unknown</t>
  </si>
  <si>
    <t>Lead Lined Cast Iron</t>
  </si>
  <si>
    <t>Unlined Cast Iron</t>
  </si>
  <si>
    <t>Other Sources of Lead</t>
  </si>
  <si>
    <t>Connector is made of Lead</t>
  </si>
  <si>
    <t>Connector was previously lead but has been replaced w/NL or removed</t>
  </si>
  <si>
    <t>Non-Lead Connector &amp; Never Previously Lead</t>
  </si>
  <si>
    <t>Unknown - Possibly Lead</t>
  </si>
  <si>
    <t>Unknown - Unlikely Lead</t>
  </si>
  <si>
    <t>No Connector present &amp; never had a lead connector</t>
  </si>
  <si>
    <t>Ductile Iron</t>
  </si>
  <si>
    <t>If Non-Lead in Column C:
Was Material Ever Previously Lead?</t>
  </si>
  <si>
    <t>Yes</t>
  </si>
  <si>
    <t>Don't Know</t>
  </si>
  <si>
    <t>System-Owned Portion
Service Line Material Classification</t>
  </si>
  <si>
    <t>Customer-Owned Portion
Service Line Material Classification</t>
  </si>
  <si>
    <t>Entire Service Line
Material Classification</t>
  </si>
  <si>
    <r>
      <t xml:space="preserve">Is there a lead connector?
</t>
    </r>
    <r>
      <rPr>
        <sz val="12"/>
        <color theme="1"/>
        <rFont val="Calibri"/>
        <family val="2"/>
        <scheme val="minor"/>
      </rPr>
      <t>For example: a lead gooseneck or pigtail where the water main connects to the service line.</t>
    </r>
  </si>
  <si>
    <t>Lead Connector</t>
  </si>
  <si>
    <r>
      <t xml:space="preserve">Service Location Street Address
</t>
    </r>
    <r>
      <rPr>
        <b/>
        <i/>
        <sz val="12"/>
        <color rgb="FFFF0000"/>
        <rFont val="Calibri"/>
        <family val="2"/>
        <scheme val="minor"/>
      </rPr>
      <t>(Physical Addresses Only - No PO Boxes)</t>
    </r>
    <r>
      <rPr>
        <b/>
        <sz val="12"/>
        <color rgb="FFFF0000"/>
        <rFont val="Calibri"/>
        <family val="2"/>
        <scheme val="minor"/>
      </rPr>
      <t xml:space="preserve">
</t>
    </r>
  </si>
  <si>
    <t>City</t>
  </si>
  <si>
    <t>Postal "Zip" Code</t>
  </si>
  <si>
    <t>Other Location Identifier
If Applicable</t>
  </si>
  <si>
    <r>
      <t xml:space="preserve">System-Owned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</si>
  <si>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r>
      <t xml:space="preserve">Customer-Owned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</si>
  <si>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r>
      <t xml:space="preserve">Public Water System (PWS) 
ID Number
</t>
    </r>
    <r>
      <rPr>
        <sz val="12"/>
        <color theme="0" tint="-0.499984740745262"/>
        <rFont val="Calibri"/>
        <family val="2"/>
        <scheme val="minor"/>
      </rPr>
      <t>(Hide Column)</t>
    </r>
  </si>
  <si>
    <r>
      <t xml:space="preserve">Entire Service Line
Material Classification
</t>
    </r>
    <r>
      <rPr>
        <sz val="10"/>
        <color theme="0" tint="-0.499984740745262"/>
        <rFont val="Calibri"/>
        <family val="2"/>
        <scheme val="minor"/>
      </rPr>
      <t>(Hide - This column auto-populates based on previously entered data)</t>
    </r>
  </si>
  <si>
    <r>
      <t xml:space="preserve">Lattitude/Longitude Coordinates
</t>
    </r>
    <r>
      <rPr>
        <sz val="12"/>
        <color theme="0" tint="-0.499984740745262"/>
        <rFont val="Calibri"/>
        <family val="2"/>
        <scheme val="minor"/>
      </rPr>
      <t>(Hide - HDR/Bartlett &amp; West to populate)</t>
    </r>
  </si>
  <si>
    <t>System-Owned Service Line Information
(Optional)</t>
  </si>
  <si>
    <t>Service Line Installation Year</t>
  </si>
  <si>
    <t>If Non-Lead in Column G:
Was Material Ever Previously Lead?</t>
  </si>
  <si>
    <t>If "Yes" in Column R, Choose a Field Verification Method</t>
  </si>
  <si>
    <t>If "Yes" in Column X, Choose a Field Verification Method</t>
  </si>
  <si>
    <t>No Service Line</t>
  </si>
  <si>
    <t>Cody</t>
  </si>
  <si>
    <t>54 Belfry Hwy Laundry Room</t>
  </si>
  <si>
    <t>54 Belfry Hwy Lot #1</t>
  </si>
  <si>
    <t>54 Belfry Hwy Lot #2</t>
  </si>
  <si>
    <t>54 Belfry Hwy Lot #3</t>
  </si>
  <si>
    <t>54 Belfry Hwy Lot #4</t>
  </si>
  <si>
    <t>54 Belfry Hwy Lot #5</t>
  </si>
  <si>
    <t>54 Belfry Hwy Lot #6</t>
  </si>
  <si>
    <t>54 Belfry Hwy Lot #7</t>
  </si>
  <si>
    <t>54 Belfry Hwy Lot #8</t>
  </si>
  <si>
    <t>54 Belfry Hwy Lot #9</t>
  </si>
  <si>
    <t>54 Belfry Hwy Lot #10</t>
  </si>
  <si>
    <t>54 Belfry Hwy Lot #11</t>
  </si>
  <si>
    <t>54 Belfry Hwy Lot #12</t>
  </si>
  <si>
    <t>54 Belfry Hwy Lot #13</t>
  </si>
  <si>
    <t>54 Belfry Hwy Lot #14</t>
  </si>
  <si>
    <t>54 Belfry Hwy Lot #15</t>
  </si>
  <si>
    <t>54 Belfry Hwy Lot #16</t>
  </si>
  <si>
    <t>54 Belfry Hwy Lot #17</t>
  </si>
  <si>
    <t>54 Belfry Hwy Lot #18</t>
  </si>
  <si>
    <t>54 Belfry Hwy Lot #19</t>
  </si>
  <si>
    <t>54 Belfry Hwy Lot #20</t>
  </si>
  <si>
    <t>54 Belfry Hwy Lot #21</t>
  </si>
  <si>
    <t>54 Belfry Hwy Lot #22</t>
  </si>
  <si>
    <t>54 Belfry Hwy Lot #23</t>
  </si>
  <si>
    <t>54 Belfry Hwy Lot #24</t>
  </si>
  <si>
    <t>54 Belfry Hwy Lot #25</t>
  </si>
  <si>
    <t>54 Belfry Hwy Lot #26</t>
  </si>
  <si>
    <t>54 Belfry Hwy Lot #27</t>
  </si>
  <si>
    <t>54 Belfry Hwy Lot #28</t>
  </si>
  <si>
    <t>54 Belfry Hwy Lot #29</t>
  </si>
  <si>
    <t>54 Belfry Hwy Lot #30</t>
  </si>
  <si>
    <t>54 Belfry Hwy Lot #31</t>
  </si>
  <si>
    <t>54 Belfry Hwy Lot #32</t>
  </si>
  <si>
    <t>54 Belfry Hwy Lot #33</t>
  </si>
  <si>
    <t>54 Belfry Hwy Lot #34</t>
  </si>
  <si>
    <t>54 Belfry Hwy Lot #35</t>
  </si>
  <si>
    <t>54 Belfry Hwy Lot #36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</si>
</sst>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EFC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4" borderId="5">
      <alignment horizontal="center" vertical="center" wrapText="1"/>
    </xf>
  </cellStyleXfs>
  <cellXfs count="5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3" borderId="1" xfId="0" applyFill="1" applyBorder="1"/>
    <xf numFmtId="0" fontId="2" fillId="3" borderId="3" xfId="0" applyFont="1" applyFill="1" applyBorder="1" applyAlignment="1">
      <alignment horizontal="left" vertical="center" wrapText="1"/>
    </xf>
    <xf numFmtId="0" fontId="0" fillId="3" borderId="4" xfId="0" applyFill="1" applyBorder="1"/>
    <xf numFmtId="0" fontId="5" fillId="0" borderId="0" xfId="0" applyFont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0" fillId="3" borderId="7" xfId="0" applyFill="1" applyBorder="1"/>
    <xf numFmtId="0" fontId="2" fillId="6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wrapText="1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2" fillId="6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6" borderId="24" xfId="0" applyFill="1" applyBorder="1"/>
    <xf numFmtId="0" fontId="2" fillId="6" borderId="25" xfId="0" applyFont="1" applyFill="1" applyBorder="1" applyAlignment="1">
      <alignment horizontal="center" vertical="center" wrapText="1"/>
    </xf>
    <xf numFmtId="0" fontId="0" fillId="6" borderId="25" xfId="0" applyFill="1" applyBorder="1"/>
    <xf numFmtId="0" fontId="2" fillId="6" borderId="19" xfId="0" applyFont="1" applyFill="1" applyBorder="1" applyAlignment="1">
      <alignment horizontal="center" vertical="center" wrapText="1"/>
    </xf>
    <xf numFmtId="0" fontId="0" fillId="6" borderId="26" xfId="0" applyFill="1" applyBorder="1"/>
    <xf numFmtId="0" fontId="0" fillId="3" borderId="7" xfId="0" applyFill="1" applyBorder="1" applyAlignment="1">
      <alignment horizontal="center"/>
    </xf>
    <xf numFmtId="164" fontId="0" fillId="3" borderId="4" xfId="0" applyNumberFormat="1" applyFill="1" applyBorder="1"/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Header" xfId="1" xr:uid="{E692B4E5-779C-4A41-B920-FEB77C9D4607}"/>
    <cellStyle name="Normal" xfId="0" builtinId="0"/>
  </cellStyles>
  <dxfs count="0"/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6108-02CB-461F-9ACD-036C80908E0E}">
  <dimension ref="A1:HX10000"/>
  <sheetViews>
    <sheetView tabSelected="1" topLeftCell="B1" workbookViewId="0">
      <selection activeCell="N12" sqref="N12"/>
    </sheetView>
  </sheetViews>
  <sheetFormatPr defaultRowHeight="15" x14ac:dyDescent="0.25"/>
  <cols>
    <col min="1" max="1" width="15.5703125" style="6" hidden="1" customWidth="1"/>
    <col min="2" max="2" width="16.7109375" style="40" bestFit="1" customWidth="1"/>
    <col min="3" max="3" width="39.42578125" style="4" bestFit="1" customWidth="1"/>
    <col min="4" max="4" width="15.28515625" style="4" customWidth="1"/>
    <col min="5" max="5" width="18" style="4" customWidth="1"/>
    <col min="6" max="6" width="20.5703125" style="4" hidden="1" customWidth="1"/>
    <col min="7" max="7" width="23.42578125" style="4" bestFit="1" customWidth="1"/>
    <col min="8" max="8" width="24.85546875" style="9" bestFit="1" customWidth="1"/>
    <col min="9" max="9" width="25.7109375" style="9" customWidth="1"/>
    <col min="10" max="10" width="31.5703125" style="39" hidden="1" customWidth="1"/>
    <col min="11" max="11" width="31" style="9" bestFit="1" customWidth="1"/>
    <col min="12" max="12" width="31" style="24" hidden="1" customWidth="1"/>
    <col min="13" max="13" width="31" style="26" hidden="1" customWidth="1"/>
    <col min="14" max="14" width="26.85546875" style="13" customWidth="1"/>
    <col min="15" max="15" width="15.7109375" style="14" customWidth="1"/>
    <col min="16" max="16" width="15.7109375" style="33" customWidth="1"/>
    <col min="17" max="17" width="22.85546875" style="12" customWidth="1"/>
    <col min="18" max="18" width="30.7109375" style="12" customWidth="1"/>
    <col min="19" max="20" width="15.7109375" style="12" customWidth="1"/>
    <col min="21" max="21" width="15.7109375" style="34" customWidth="1"/>
    <col min="22" max="22" width="15.7109375" style="38" customWidth="1"/>
    <col min="23" max="23" width="24.7109375" style="36" customWidth="1"/>
    <col min="24" max="24" width="30.7109375" style="12" customWidth="1"/>
    <col min="25" max="25" width="18.7109375" style="14" customWidth="1"/>
    <col min="26" max="29" width="15.7109375" customWidth="1"/>
    <col min="30" max="30" width="18.28515625" customWidth="1"/>
  </cols>
  <sheetData>
    <row r="1" spans="1:232" ht="15" customHeight="1" x14ac:dyDescent="0.25">
      <c r="A1" s="53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3"/>
      <c r="M1" s="23"/>
      <c r="N1" s="50" t="s">
        <v>5</v>
      </c>
      <c r="O1" s="51"/>
      <c r="P1" s="41" t="s">
        <v>86</v>
      </c>
      <c r="Q1" s="42"/>
      <c r="R1" s="42"/>
      <c r="S1" s="42"/>
      <c r="T1" s="42"/>
      <c r="U1" s="43"/>
      <c r="V1" s="41" t="s">
        <v>10</v>
      </c>
      <c r="W1" s="42"/>
      <c r="X1" s="42"/>
      <c r="Y1" s="43"/>
      <c r="Z1" s="7"/>
    </row>
    <row r="2" spans="1:232" ht="15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23"/>
      <c r="M2" s="23"/>
      <c r="N2" s="52"/>
      <c r="O2" s="51"/>
      <c r="P2" s="44"/>
      <c r="Q2" s="45"/>
      <c r="R2" s="45"/>
      <c r="S2" s="45"/>
      <c r="T2" s="45"/>
      <c r="U2" s="46"/>
      <c r="V2" s="44"/>
      <c r="W2" s="45"/>
      <c r="X2" s="45"/>
      <c r="Y2" s="46"/>
      <c r="Z2" s="7"/>
    </row>
    <row r="3" spans="1:232" ht="15" customHeight="1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23"/>
      <c r="M3" s="23"/>
      <c r="N3" s="52"/>
      <c r="O3" s="51"/>
      <c r="P3" s="47"/>
      <c r="Q3" s="48"/>
      <c r="R3" s="48"/>
      <c r="S3" s="48"/>
      <c r="T3" s="48"/>
      <c r="U3" s="49"/>
      <c r="V3" s="47"/>
      <c r="W3" s="48"/>
      <c r="X3" s="48"/>
      <c r="Y3" s="49"/>
      <c r="Z3" s="7"/>
    </row>
    <row r="4" spans="1:232" s="3" customFormat="1" ht="75.75" customHeight="1" x14ac:dyDescent="0.25">
      <c r="A4" s="29" t="s">
        <v>83</v>
      </c>
      <c r="B4" s="16" t="s">
        <v>2</v>
      </c>
      <c r="C4" s="16" t="s">
        <v>77</v>
      </c>
      <c r="D4" s="16" t="s">
        <v>78</v>
      </c>
      <c r="E4" s="16" t="s">
        <v>79</v>
      </c>
      <c r="F4" s="31" t="s">
        <v>85</v>
      </c>
      <c r="G4" s="16" t="s">
        <v>72</v>
      </c>
      <c r="H4" s="17" t="s">
        <v>88</v>
      </c>
      <c r="I4" s="17" t="s">
        <v>73</v>
      </c>
      <c r="J4" s="30" t="s">
        <v>84</v>
      </c>
      <c r="K4" s="17" t="s">
        <v>75</v>
      </c>
      <c r="L4" s="27" t="s">
        <v>81</v>
      </c>
      <c r="M4" s="28" t="s">
        <v>82</v>
      </c>
      <c r="N4" s="18" t="s">
        <v>80</v>
      </c>
      <c r="O4" s="19" t="s">
        <v>4</v>
      </c>
      <c r="P4" s="32" t="s">
        <v>87</v>
      </c>
      <c r="Q4" s="20" t="s">
        <v>45</v>
      </c>
      <c r="R4" s="20" t="s">
        <v>47</v>
      </c>
      <c r="S4" s="21" t="s">
        <v>89</v>
      </c>
      <c r="T4" s="20" t="s">
        <v>44</v>
      </c>
      <c r="U4" s="15" t="s">
        <v>61</v>
      </c>
      <c r="V4" s="37" t="s">
        <v>87</v>
      </c>
      <c r="W4" s="35" t="s">
        <v>46</v>
      </c>
      <c r="X4" s="20" t="s">
        <v>48</v>
      </c>
      <c r="Y4" s="19" t="s">
        <v>90</v>
      </c>
      <c r="AA4" s="1"/>
      <c r="AB4" s="1"/>
      <c r="AC4" s="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</row>
    <row r="5" spans="1:232" x14ac:dyDescent="0.25">
      <c r="C5" s="4" t="s">
        <v>94</v>
      </c>
      <c r="D5" s="4" t="s">
        <v>92</v>
      </c>
      <c r="E5" s="4">
        <v>82414</v>
      </c>
      <c r="G5" s="4" t="s">
        <v>53</v>
      </c>
      <c r="H5" s="9" t="s">
        <v>12</v>
      </c>
      <c r="I5" s="9" t="s">
        <v>58</v>
      </c>
      <c r="J5" s="39" t="str">
        <f>IF(AND(I5="Non-Lead Galvanized",H5="Don't Know"),"Galvanized Requiring Replacement",IF(AND(I5="Non-Lead Galvanized",H5="Yes"),"Galvanized Requiring Replacement",IF(C5="","",IF(OR(L5="Unknown",M5="Unknown"),"Unknown",IF(OR(L5="Lead",M5="Lead"),"Lead",IF(OR(L5="Galvanized Requiring Replacement",M5="Galvanized Requiring Replacement"),"Galvanized Requiring Replacement",IF(AND(L5="Non-Lead",M5="Non-Lead"),"Non-Lead",IF(AND(L5="NONE",M5="NONE"),"NONE",IF(OR(L5="REVIEW",M5="REVIEW"),"REVIEW")))))))))</f>
        <v>Unknown</v>
      </c>
      <c r="K5" s="9" t="s">
        <v>71</v>
      </c>
      <c r="L5" s="25" t="str">
        <f>IF(OR(G5="Lead",G5="Lead Lined Galvanized",G5="Lead Lined Cast Iron"),"Lead",IF(OR(G5="Non-Lead - Copper",G5="Non-Lead - Plastics",G5="Non-Lead",G5="Non-Lead Galvanized",G5="Ductile Iron",G5="Unlined Cast Iron"),"Non-Lead",IF(OR(G5="Galvanized Requiring Replacement"),"Galvanized Requiring Replacement",IF(OR(G5="Unknown - Might Contain Lead or Galv",G5="Unknown - Unlikely to Contain Lead or Galv",G5="Unknown",G5=""),"Unknown",IF(AND(G5="NONE",I5="NONE"),"NONE",IF(OR(I5="NONE",G5="NONE"),"REVIEW"))))))</f>
        <v>Non-Lead</v>
      </c>
      <c r="M5" s="26" t="str">
        <f>IF(OR(I5="Lead",I5="Lead Lined Galvanized",I5="Lead Lined Cast Iron"),"Lead",IF(OR(I5="Non-Lead - Copper",I5="Non-Lead - Plastics",I5="Non-Lead",I5="Non-Lead Galvanized",I5="Ductile Iron",I5="Unlined Cast Iron"),"Non-Lead",IF(OR(I5="Galvanized Requiring Replacement"),"Galvanized Requiring Replacement",IF(OR(I5="Unknown - Might Contain Lead or Galv",I5="Unknown - Unlikely to Contain Lead or Galv",I5="Unknown",I5=""),"Unknown",IF(AND(G5="NONE",I5="NONE"),"NONE",IF(OR(I5="NONE",G5="NONE"),"REVIEW"))))))</f>
        <v>Unknown</v>
      </c>
    </row>
    <row r="6" spans="1:232" x14ac:dyDescent="0.25">
      <c r="C6" s="4" t="s">
        <v>95</v>
      </c>
      <c r="D6" s="4" t="s">
        <v>92</v>
      </c>
      <c r="E6" s="4">
        <v>82414</v>
      </c>
      <c r="G6" s="4" t="s">
        <v>53</v>
      </c>
      <c r="H6" s="9" t="s">
        <v>12</v>
      </c>
      <c r="I6" s="4" t="s">
        <v>58</v>
      </c>
      <c r="J6" s="39" t="str">
        <f t="shared" ref="J6:J69" si="0">IF(AND(I6="Non-Lead Galvanized",H6="Don't Know"),"Galvanized Requiring Replacement",IF(AND(I6="Non-Lead Galvanized",H6="Yes"),"Galvanized Requiring Replacement",IF(C6="","",IF(OR(L6="Unknown",M6="Unknown"),"Unknown",IF(OR(L6="Lead",M6="Lead"),"Lead",IF(OR(L6="Galvanized Requiring Replacement",M6="Galvanized Requiring Replacement"),"Galvanized Requiring Replacement",IF(AND(L6="Non-Lead",M6="Non-Lead"),"Non-Lead",IF(AND(L6="NONE",M6="NONE"),"NONE",IF(OR(L6="REVIEW",M6="REVIEW"),"REVIEW")))))))))</f>
        <v>Unknown</v>
      </c>
      <c r="K6" s="9" t="s">
        <v>71</v>
      </c>
      <c r="L6" s="25" t="str">
        <f t="shared" ref="L6:L69" si="1">IF(OR(G6="Lead",G6="Lead Lined Galvanized",G6="Lead Lined Cast Iron"),"Lead",IF(OR(G6="Non-Lead - Copper",G6="Non-Lead - Plastics",G6="Non-Lead",G6="Non-Lead Galvanized",G6="Ductile Iron",G6="Unlined Cast Iron"),"Non-Lead",IF(OR(G6="Galvanized Requiring Replacement"),"Galvanized Requiring Replacement",IF(OR(G6="Unknown - Might Contain Lead or Galv",G6="Unknown - Unlikely to Contain Lead or Galv",G6="Unknown",G6=""),"Unknown",IF(AND(G6="NONE",I6="NONE"),"NONE",IF(OR(I6="NONE",G6="NONE"),"REVIEW"))))))</f>
        <v>Non-Lead</v>
      </c>
      <c r="M6" s="26" t="str">
        <f t="shared" ref="M6:M69" si="2">IF(OR(I6="Lead",I6="Lead Lined Galvanized",I6="Lead Lined Cast Iron"),"Lead",IF(OR(I6="Non-Lead - Copper",I6="Non-Lead - Plastics",I6="Non-Lead",I6="Non-Lead Galvanized",I6="Ductile Iron",I6="Unlined Cast Iron"),"Non-Lead",IF(OR(I6="Galvanized Requiring Replacement"),"Galvanized Requiring Replacement",IF(OR(I6="Unknown - Might Contain Lead or Galv",I6="Unknown - Unlikely to Contain Lead or Galv",I6="Unknown",I6=""),"Unknown",IF(AND(G6="NONE",I6="NONE"),"NONE",IF(OR(I6="NONE",G6="NONE"),"REVIEW"))))))</f>
        <v>Unknown</v>
      </c>
    </row>
    <row r="7" spans="1:232" x14ac:dyDescent="0.25">
      <c r="C7" s="4" t="s">
        <v>96</v>
      </c>
      <c r="D7" s="4" t="s">
        <v>92</v>
      </c>
      <c r="E7" s="4">
        <v>82414</v>
      </c>
      <c r="G7" s="4" t="s">
        <v>53</v>
      </c>
      <c r="H7" s="9" t="s">
        <v>12</v>
      </c>
      <c r="I7" s="4" t="s">
        <v>58</v>
      </c>
      <c r="J7" s="39" t="str">
        <f t="shared" si="0"/>
        <v>Unknown</v>
      </c>
      <c r="K7" s="9" t="s">
        <v>71</v>
      </c>
      <c r="L7" s="25" t="str">
        <f t="shared" si="1"/>
        <v>Non-Lead</v>
      </c>
      <c r="M7" s="26" t="str">
        <f t="shared" si="2"/>
        <v>Unknown</v>
      </c>
    </row>
    <row r="8" spans="1:232" x14ac:dyDescent="0.25">
      <c r="C8" s="4" t="s">
        <v>97</v>
      </c>
      <c r="D8" s="4" t="s">
        <v>92</v>
      </c>
      <c r="E8" s="4">
        <v>82414</v>
      </c>
      <c r="G8" s="4" t="s">
        <v>53</v>
      </c>
      <c r="H8" s="9" t="s">
        <v>12</v>
      </c>
      <c r="I8" s="4" t="s">
        <v>58</v>
      </c>
      <c r="J8" s="39" t="str">
        <f t="shared" si="0"/>
        <v>Unknown</v>
      </c>
      <c r="K8" s="9" t="s">
        <v>71</v>
      </c>
      <c r="L8" s="25" t="str">
        <f t="shared" si="1"/>
        <v>Non-Lead</v>
      </c>
      <c r="M8" s="26" t="str">
        <f t="shared" si="2"/>
        <v>Unknown</v>
      </c>
    </row>
    <row r="9" spans="1:232" x14ac:dyDescent="0.25">
      <c r="C9" s="4" t="s">
        <v>98</v>
      </c>
      <c r="D9" s="4" t="s">
        <v>92</v>
      </c>
      <c r="E9" s="4">
        <v>82414</v>
      </c>
      <c r="G9" s="4" t="s">
        <v>53</v>
      </c>
      <c r="H9" s="9" t="s">
        <v>12</v>
      </c>
      <c r="I9" s="4" t="s">
        <v>58</v>
      </c>
      <c r="J9" s="39" t="str">
        <f t="shared" si="0"/>
        <v>Unknown</v>
      </c>
      <c r="K9" s="9" t="s">
        <v>71</v>
      </c>
      <c r="L9" s="25" t="str">
        <f t="shared" si="1"/>
        <v>Non-Lead</v>
      </c>
      <c r="M9" s="26" t="str">
        <f t="shared" si="2"/>
        <v>Unknown</v>
      </c>
    </row>
    <row r="10" spans="1:232" x14ac:dyDescent="0.25">
      <c r="C10" s="4" t="s">
        <v>99</v>
      </c>
      <c r="D10" s="4" t="s">
        <v>92</v>
      </c>
      <c r="E10" s="4">
        <v>82414</v>
      </c>
      <c r="G10" s="4" t="s">
        <v>53</v>
      </c>
      <c r="H10" s="9" t="s">
        <v>12</v>
      </c>
      <c r="I10" s="4" t="s">
        <v>58</v>
      </c>
      <c r="J10" s="39" t="str">
        <f t="shared" si="0"/>
        <v>Unknown</v>
      </c>
      <c r="K10" s="9" t="s">
        <v>71</v>
      </c>
      <c r="L10" s="25" t="str">
        <f t="shared" si="1"/>
        <v>Non-Lead</v>
      </c>
      <c r="M10" s="26" t="str">
        <f t="shared" si="2"/>
        <v>Unknown</v>
      </c>
    </row>
    <row r="11" spans="1:232" x14ac:dyDescent="0.25">
      <c r="C11" s="4" t="s">
        <v>100</v>
      </c>
      <c r="D11" s="4" t="s">
        <v>92</v>
      </c>
      <c r="E11" s="4">
        <v>82414</v>
      </c>
      <c r="G11" s="4" t="s">
        <v>53</v>
      </c>
      <c r="H11" s="9" t="s">
        <v>12</v>
      </c>
      <c r="I11" s="4" t="s">
        <v>58</v>
      </c>
      <c r="J11" s="39" t="str">
        <f t="shared" si="0"/>
        <v>Unknown</v>
      </c>
      <c r="K11" s="9" t="s">
        <v>71</v>
      </c>
      <c r="L11" s="25" t="str">
        <f t="shared" si="1"/>
        <v>Non-Lead</v>
      </c>
      <c r="M11" s="26" t="str">
        <f t="shared" si="2"/>
        <v>Unknown</v>
      </c>
    </row>
    <row r="12" spans="1:232" x14ac:dyDescent="0.25">
      <c r="C12" s="4" t="s">
        <v>101</v>
      </c>
      <c r="D12" s="4" t="s">
        <v>92</v>
      </c>
      <c r="E12" s="4">
        <v>82414</v>
      </c>
      <c r="G12" s="4" t="s">
        <v>53</v>
      </c>
      <c r="H12" s="9" t="s">
        <v>12</v>
      </c>
      <c r="I12" s="4" t="s">
        <v>58</v>
      </c>
      <c r="J12" s="39" t="str">
        <f t="shared" si="0"/>
        <v>Unknown</v>
      </c>
      <c r="K12" s="9" t="s">
        <v>71</v>
      </c>
      <c r="L12" s="25" t="str">
        <f t="shared" si="1"/>
        <v>Non-Lead</v>
      </c>
      <c r="M12" s="26" t="str">
        <f t="shared" si="2"/>
        <v>Unknown</v>
      </c>
    </row>
    <row r="13" spans="1:232" x14ac:dyDescent="0.25">
      <c r="C13" s="4" t="s">
        <v>102</v>
      </c>
      <c r="D13" s="4" t="s">
        <v>92</v>
      </c>
      <c r="E13" s="4">
        <v>82414</v>
      </c>
      <c r="G13" s="4" t="s">
        <v>53</v>
      </c>
      <c r="H13" s="9" t="s">
        <v>12</v>
      </c>
      <c r="I13" s="4" t="s">
        <v>58</v>
      </c>
      <c r="J13" s="39" t="str">
        <f t="shared" si="0"/>
        <v>Unknown</v>
      </c>
      <c r="K13" s="9" t="s">
        <v>71</v>
      </c>
      <c r="L13" s="25" t="str">
        <f t="shared" si="1"/>
        <v>Non-Lead</v>
      </c>
      <c r="M13" s="26" t="str">
        <f t="shared" si="2"/>
        <v>Unknown</v>
      </c>
    </row>
    <row r="14" spans="1:232" x14ac:dyDescent="0.25">
      <c r="C14" s="4" t="s">
        <v>103</v>
      </c>
      <c r="D14" s="4" t="s">
        <v>92</v>
      </c>
      <c r="E14" s="4">
        <v>82414</v>
      </c>
      <c r="G14" s="4" t="s">
        <v>53</v>
      </c>
      <c r="H14" s="9" t="s">
        <v>12</v>
      </c>
      <c r="I14" s="4" t="s">
        <v>58</v>
      </c>
      <c r="J14" s="39" t="str">
        <f t="shared" si="0"/>
        <v>Unknown</v>
      </c>
      <c r="K14" s="9" t="s">
        <v>71</v>
      </c>
      <c r="L14" s="25" t="str">
        <f t="shared" si="1"/>
        <v>Non-Lead</v>
      </c>
      <c r="M14" s="26" t="str">
        <f t="shared" si="2"/>
        <v>Unknown</v>
      </c>
    </row>
    <row r="15" spans="1:232" x14ac:dyDescent="0.25">
      <c r="C15" s="4" t="s">
        <v>104</v>
      </c>
      <c r="D15" s="4" t="s">
        <v>92</v>
      </c>
      <c r="E15" s="4">
        <v>82414</v>
      </c>
      <c r="G15" s="4" t="s">
        <v>53</v>
      </c>
      <c r="H15" s="9" t="s">
        <v>12</v>
      </c>
      <c r="I15" s="4" t="s">
        <v>58</v>
      </c>
      <c r="J15" s="39" t="str">
        <f t="shared" si="0"/>
        <v>Unknown</v>
      </c>
      <c r="K15" s="9" t="s">
        <v>71</v>
      </c>
      <c r="L15" s="25" t="str">
        <f t="shared" si="1"/>
        <v>Non-Lead</v>
      </c>
      <c r="M15" s="26" t="str">
        <f t="shared" si="2"/>
        <v>Unknown</v>
      </c>
    </row>
    <row r="16" spans="1:232" x14ac:dyDescent="0.25">
      <c r="C16" s="4" t="s">
        <v>105</v>
      </c>
      <c r="D16" s="4" t="s">
        <v>92</v>
      </c>
      <c r="E16" s="4">
        <v>82414</v>
      </c>
      <c r="G16" s="4" t="s">
        <v>53</v>
      </c>
      <c r="H16" s="9" t="s">
        <v>12</v>
      </c>
      <c r="I16" s="4" t="s">
        <v>58</v>
      </c>
      <c r="J16" s="39" t="str">
        <f t="shared" si="0"/>
        <v>Unknown</v>
      </c>
      <c r="K16" s="9" t="s">
        <v>71</v>
      </c>
      <c r="L16" s="25" t="str">
        <f t="shared" si="1"/>
        <v>Non-Lead</v>
      </c>
      <c r="M16" s="26" t="str">
        <f t="shared" si="2"/>
        <v>Unknown</v>
      </c>
    </row>
    <row r="17" spans="3:13" x14ac:dyDescent="0.25">
      <c r="C17" s="4" t="s">
        <v>106</v>
      </c>
      <c r="D17" s="4" t="s">
        <v>92</v>
      </c>
      <c r="E17" s="4">
        <v>82414</v>
      </c>
      <c r="G17" s="4" t="s">
        <v>53</v>
      </c>
      <c r="H17" s="9" t="s">
        <v>12</v>
      </c>
      <c r="I17" s="4" t="s">
        <v>58</v>
      </c>
      <c r="J17" s="39" t="str">
        <f t="shared" si="0"/>
        <v>Unknown</v>
      </c>
      <c r="K17" s="9" t="s">
        <v>71</v>
      </c>
      <c r="L17" s="25" t="str">
        <f t="shared" si="1"/>
        <v>Non-Lead</v>
      </c>
      <c r="M17" s="26" t="str">
        <f t="shared" si="2"/>
        <v>Unknown</v>
      </c>
    </row>
    <row r="18" spans="3:13" x14ac:dyDescent="0.25">
      <c r="C18" s="4" t="s">
        <v>107</v>
      </c>
      <c r="D18" s="4" t="s">
        <v>92</v>
      </c>
      <c r="E18" s="4">
        <v>82414</v>
      </c>
      <c r="G18" s="4" t="s">
        <v>53</v>
      </c>
      <c r="H18" s="9" t="s">
        <v>12</v>
      </c>
      <c r="I18" s="4" t="s">
        <v>58</v>
      </c>
      <c r="J18" s="39" t="str">
        <f t="shared" si="0"/>
        <v>Unknown</v>
      </c>
      <c r="K18" s="9" t="s">
        <v>71</v>
      </c>
      <c r="L18" s="25" t="str">
        <f t="shared" si="1"/>
        <v>Non-Lead</v>
      </c>
      <c r="M18" s="26" t="str">
        <f t="shared" si="2"/>
        <v>Unknown</v>
      </c>
    </row>
    <row r="19" spans="3:13" x14ac:dyDescent="0.25">
      <c r="C19" s="4" t="s">
        <v>108</v>
      </c>
      <c r="D19" s="4" t="s">
        <v>92</v>
      </c>
      <c r="E19" s="4">
        <v>82414</v>
      </c>
      <c r="G19" s="4" t="s">
        <v>53</v>
      </c>
      <c r="H19" s="9" t="s">
        <v>12</v>
      </c>
      <c r="I19" s="4" t="s">
        <v>58</v>
      </c>
      <c r="J19" s="39" t="str">
        <f t="shared" si="0"/>
        <v>Unknown</v>
      </c>
      <c r="K19" s="9" t="s">
        <v>71</v>
      </c>
      <c r="L19" s="25" t="str">
        <f t="shared" si="1"/>
        <v>Non-Lead</v>
      </c>
      <c r="M19" s="26" t="str">
        <f t="shared" si="2"/>
        <v>Unknown</v>
      </c>
    </row>
    <row r="20" spans="3:13" x14ac:dyDescent="0.25">
      <c r="C20" s="4" t="s">
        <v>109</v>
      </c>
      <c r="D20" s="4" t="s">
        <v>92</v>
      </c>
      <c r="E20" s="4">
        <v>82414</v>
      </c>
      <c r="G20" s="4" t="s">
        <v>53</v>
      </c>
      <c r="H20" s="9" t="s">
        <v>12</v>
      </c>
      <c r="I20" s="9" t="s">
        <v>58</v>
      </c>
      <c r="J20" s="39" t="str">
        <f t="shared" si="0"/>
        <v>Unknown</v>
      </c>
      <c r="K20" s="9" t="s">
        <v>71</v>
      </c>
      <c r="L20" s="25" t="str">
        <f t="shared" si="1"/>
        <v>Non-Lead</v>
      </c>
      <c r="M20" s="26" t="str">
        <f t="shared" si="2"/>
        <v>Unknown</v>
      </c>
    </row>
    <row r="21" spans="3:13" x14ac:dyDescent="0.25">
      <c r="C21" s="4" t="s">
        <v>110</v>
      </c>
      <c r="D21" s="4" t="s">
        <v>92</v>
      </c>
      <c r="E21" s="4">
        <v>82414</v>
      </c>
      <c r="G21" s="4" t="s">
        <v>53</v>
      </c>
      <c r="H21" s="9" t="s">
        <v>12</v>
      </c>
      <c r="I21" s="9" t="s">
        <v>58</v>
      </c>
      <c r="J21" s="39" t="str">
        <f t="shared" si="0"/>
        <v>Unknown</v>
      </c>
      <c r="K21" s="9" t="s">
        <v>71</v>
      </c>
      <c r="L21" s="25" t="str">
        <f t="shared" si="1"/>
        <v>Non-Lead</v>
      </c>
      <c r="M21" s="26" t="str">
        <f t="shared" si="2"/>
        <v>Unknown</v>
      </c>
    </row>
    <row r="22" spans="3:13" x14ac:dyDescent="0.25">
      <c r="C22" s="4" t="s">
        <v>111</v>
      </c>
      <c r="D22" s="4" t="s">
        <v>92</v>
      </c>
      <c r="E22" s="4">
        <v>82414</v>
      </c>
      <c r="G22" s="4" t="s">
        <v>53</v>
      </c>
      <c r="H22" s="9" t="s">
        <v>12</v>
      </c>
      <c r="I22" s="9" t="s">
        <v>58</v>
      </c>
      <c r="J22" s="39" t="str">
        <f t="shared" si="0"/>
        <v>Unknown</v>
      </c>
      <c r="K22" s="9" t="s">
        <v>71</v>
      </c>
      <c r="L22" s="25" t="str">
        <f t="shared" si="1"/>
        <v>Non-Lead</v>
      </c>
      <c r="M22" s="26" t="str">
        <f t="shared" si="2"/>
        <v>Unknown</v>
      </c>
    </row>
    <row r="23" spans="3:13" x14ac:dyDescent="0.25">
      <c r="C23" s="4" t="s">
        <v>112</v>
      </c>
      <c r="D23" s="4" t="s">
        <v>92</v>
      </c>
      <c r="E23" s="4">
        <v>82414</v>
      </c>
      <c r="G23" s="4" t="s">
        <v>53</v>
      </c>
      <c r="H23" s="9" t="s">
        <v>12</v>
      </c>
      <c r="I23" s="9" t="s">
        <v>58</v>
      </c>
      <c r="J23" s="39" t="str">
        <f t="shared" si="0"/>
        <v>Unknown</v>
      </c>
      <c r="K23" s="9" t="s">
        <v>71</v>
      </c>
      <c r="L23" s="25" t="str">
        <f t="shared" si="1"/>
        <v>Non-Lead</v>
      </c>
      <c r="M23" s="26" t="str">
        <f t="shared" si="2"/>
        <v>Unknown</v>
      </c>
    </row>
    <row r="24" spans="3:13" x14ac:dyDescent="0.25">
      <c r="C24" s="4" t="s">
        <v>113</v>
      </c>
      <c r="D24" s="4" t="s">
        <v>92</v>
      </c>
      <c r="E24" s="4">
        <v>82414</v>
      </c>
      <c r="G24" s="4" t="s">
        <v>53</v>
      </c>
      <c r="H24" s="9" t="s">
        <v>12</v>
      </c>
      <c r="I24" s="9" t="s">
        <v>58</v>
      </c>
      <c r="J24" s="39" t="str">
        <f t="shared" si="0"/>
        <v>Unknown</v>
      </c>
      <c r="K24" s="9" t="s">
        <v>71</v>
      </c>
      <c r="L24" s="25" t="str">
        <f t="shared" si="1"/>
        <v>Non-Lead</v>
      </c>
      <c r="M24" s="26" t="str">
        <f t="shared" si="2"/>
        <v>Unknown</v>
      </c>
    </row>
    <row r="25" spans="3:13" x14ac:dyDescent="0.25">
      <c r="C25" s="4" t="s">
        <v>114</v>
      </c>
      <c r="D25" s="4" t="s">
        <v>92</v>
      </c>
      <c r="E25" s="4">
        <v>82414</v>
      </c>
      <c r="G25" s="4" t="s">
        <v>53</v>
      </c>
      <c r="H25" s="9" t="s">
        <v>12</v>
      </c>
      <c r="I25" s="9" t="s">
        <v>58</v>
      </c>
      <c r="J25" s="39" t="str">
        <f t="shared" si="0"/>
        <v>Unknown</v>
      </c>
      <c r="K25" s="9" t="s">
        <v>71</v>
      </c>
      <c r="L25" s="25" t="str">
        <f t="shared" si="1"/>
        <v>Non-Lead</v>
      </c>
      <c r="M25" s="26" t="str">
        <f t="shared" si="2"/>
        <v>Unknown</v>
      </c>
    </row>
    <row r="26" spans="3:13" x14ac:dyDescent="0.25">
      <c r="C26" s="4" t="s">
        <v>115</v>
      </c>
      <c r="D26" s="4" t="s">
        <v>92</v>
      </c>
      <c r="E26" s="4">
        <v>82414</v>
      </c>
      <c r="G26" s="4" t="s">
        <v>53</v>
      </c>
      <c r="H26" s="9" t="s">
        <v>12</v>
      </c>
      <c r="I26" s="9" t="s">
        <v>58</v>
      </c>
      <c r="J26" s="39" t="str">
        <f t="shared" si="0"/>
        <v>Unknown</v>
      </c>
      <c r="K26" s="9" t="s">
        <v>71</v>
      </c>
      <c r="L26" s="25" t="str">
        <f t="shared" si="1"/>
        <v>Non-Lead</v>
      </c>
      <c r="M26" s="26" t="str">
        <f t="shared" si="2"/>
        <v>Unknown</v>
      </c>
    </row>
    <row r="27" spans="3:13" x14ac:dyDescent="0.25">
      <c r="C27" s="4" t="s">
        <v>116</v>
      </c>
      <c r="D27" s="4" t="s">
        <v>92</v>
      </c>
      <c r="E27" s="4">
        <v>82414</v>
      </c>
      <c r="G27" s="4" t="s">
        <v>53</v>
      </c>
      <c r="H27" s="9" t="s">
        <v>12</v>
      </c>
      <c r="I27" s="9" t="s">
        <v>58</v>
      </c>
      <c r="J27" s="39" t="str">
        <f t="shared" si="0"/>
        <v>Unknown</v>
      </c>
      <c r="K27" s="9" t="s">
        <v>71</v>
      </c>
      <c r="L27" s="25" t="str">
        <f t="shared" si="1"/>
        <v>Non-Lead</v>
      </c>
      <c r="M27" s="26" t="str">
        <f t="shared" si="2"/>
        <v>Unknown</v>
      </c>
    </row>
    <row r="28" spans="3:13" x14ac:dyDescent="0.25">
      <c r="C28" s="4" t="s">
        <v>117</v>
      </c>
      <c r="D28" s="4" t="s">
        <v>92</v>
      </c>
      <c r="E28" s="4">
        <v>82414</v>
      </c>
      <c r="G28" s="4" t="s">
        <v>53</v>
      </c>
      <c r="H28" s="9" t="s">
        <v>12</v>
      </c>
      <c r="I28" s="9" t="s">
        <v>58</v>
      </c>
      <c r="J28" s="39" t="str">
        <f t="shared" si="0"/>
        <v>Unknown</v>
      </c>
      <c r="K28" s="9" t="s">
        <v>71</v>
      </c>
      <c r="L28" s="25" t="str">
        <f t="shared" si="1"/>
        <v>Non-Lead</v>
      </c>
      <c r="M28" s="26" t="str">
        <f t="shared" si="2"/>
        <v>Unknown</v>
      </c>
    </row>
    <row r="29" spans="3:13" x14ac:dyDescent="0.25">
      <c r="C29" s="4" t="s">
        <v>118</v>
      </c>
      <c r="D29" s="4" t="s">
        <v>92</v>
      </c>
      <c r="E29" s="4">
        <v>82414</v>
      </c>
      <c r="G29" s="4" t="s">
        <v>53</v>
      </c>
      <c r="H29" s="9" t="s">
        <v>12</v>
      </c>
      <c r="I29" s="9" t="s">
        <v>58</v>
      </c>
      <c r="J29" s="39" t="str">
        <f t="shared" si="0"/>
        <v>Unknown</v>
      </c>
      <c r="K29" s="9" t="s">
        <v>71</v>
      </c>
      <c r="L29" s="25" t="str">
        <f t="shared" si="1"/>
        <v>Non-Lead</v>
      </c>
      <c r="M29" s="26" t="str">
        <f t="shared" si="2"/>
        <v>Unknown</v>
      </c>
    </row>
    <row r="30" spans="3:13" x14ac:dyDescent="0.25">
      <c r="C30" s="4" t="s">
        <v>119</v>
      </c>
      <c r="D30" s="4" t="s">
        <v>92</v>
      </c>
      <c r="E30" s="4">
        <v>82414</v>
      </c>
      <c r="G30" s="4" t="s">
        <v>53</v>
      </c>
      <c r="H30" s="9" t="s">
        <v>12</v>
      </c>
      <c r="I30" s="9" t="s">
        <v>58</v>
      </c>
      <c r="J30" s="39" t="str">
        <f t="shared" si="0"/>
        <v>Unknown</v>
      </c>
      <c r="K30" s="9" t="s">
        <v>71</v>
      </c>
      <c r="L30" s="25" t="str">
        <f t="shared" si="1"/>
        <v>Non-Lead</v>
      </c>
      <c r="M30" s="26" t="str">
        <f t="shared" si="2"/>
        <v>Unknown</v>
      </c>
    </row>
    <row r="31" spans="3:13" x14ac:dyDescent="0.25">
      <c r="C31" s="4" t="s">
        <v>120</v>
      </c>
      <c r="D31" s="4" t="s">
        <v>92</v>
      </c>
      <c r="E31" s="4">
        <v>82414</v>
      </c>
      <c r="G31" s="4" t="s">
        <v>53</v>
      </c>
      <c r="H31" s="9" t="s">
        <v>12</v>
      </c>
      <c r="I31" s="9" t="s">
        <v>58</v>
      </c>
      <c r="J31" s="39" t="str">
        <f t="shared" si="0"/>
        <v>Unknown</v>
      </c>
      <c r="K31" s="9" t="s">
        <v>71</v>
      </c>
      <c r="L31" s="25" t="str">
        <f t="shared" si="1"/>
        <v>Non-Lead</v>
      </c>
      <c r="M31" s="26" t="str">
        <f t="shared" si="2"/>
        <v>Unknown</v>
      </c>
    </row>
    <row r="32" spans="3:13" x14ac:dyDescent="0.25">
      <c r="C32" s="4" t="s">
        <v>121</v>
      </c>
      <c r="D32" s="4" t="s">
        <v>92</v>
      </c>
      <c r="E32" s="4">
        <v>82414</v>
      </c>
      <c r="G32" s="4" t="s">
        <v>53</v>
      </c>
      <c r="H32" s="9" t="s">
        <v>12</v>
      </c>
      <c r="I32" s="9" t="s">
        <v>58</v>
      </c>
      <c r="J32" s="39" t="str">
        <f t="shared" si="0"/>
        <v>Unknown</v>
      </c>
      <c r="K32" s="9" t="s">
        <v>71</v>
      </c>
      <c r="L32" s="25" t="str">
        <f t="shared" si="1"/>
        <v>Non-Lead</v>
      </c>
      <c r="M32" s="26" t="str">
        <f t="shared" si="2"/>
        <v>Unknown</v>
      </c>
    </row>
    <row r="33" spans="3:13" x14ac:dyDescent="0.25">
      <c r="C33" s="4" t="s">
        <v>122</v>
      </c>
      <c r="D33" s="4" t="s">
        <v>92</v>
      </c>
      <c r="E33" s="4">
        <v>82414</v>
      </c>
      <c r="G33" s="4" t="s">
        <v>53</v>
      </c>
      <c r="H33" s="9" t="s">
        <v>12</v>
      </c>
      <c r="I33" s="9" t="s">
        <v>58</v>
      </c>
      <c r="J33" s="39" t="str">
        <f t="shared" si="0"/>
        <v>Unknown</v>
      </c>
      <c r="K33" s="9" t="s">
        <v>71</v>
      </c>
      <c r="L33" s="25" t="str">
        <f t="shared" si="1"/>
        <v>Non-Lead</v>
      </c>
      <c r="M33" s="26" t="str">
        <f t="shared" si="2"/>
        <v>Unknown</v>
      </c>
    </row>
    <row r="34" spans="3:13" x14ac:dyDescent="0.25">
      <c r="C34" s="4" t="s">
        <v>123</v>
      </c>
      <c r="D34" s="4" t="s">
        <v>92</v>
      </c>
      <c r="E34" s="4">
        <v>82414</v>
      </c>
      <c r="G34" s="4" t="s">
        <v>53</v>
      </c>
      <c r="H34" s="9" t="s">
        <v>12</v>
      </c>
      <c r="I34" s="9" t="s">
        <v>58</v>
      </c>
      <c r="J34" s="39" t="str">
        <f t="shared" si="0"/>
        <v>Unknown</v>
      </c>
      <c r="K34" s="9" t="s">
        <v>71</v>
      </c>
      <c r="L34" s="25" t="str">
        <f t="shared" si="1"/>
        <v>Non-Lead</v>
      </c>
      <c r="M34" s="26" t="str">
        <f t="shared" si="2"/>
        <v>Unknown</v>
      </c>
    </row>
    <row r="35" spans="3:13" x14ac:dyDescent="0.25">
      <c r="C35" s="4" t="s">
        <v>124</v>
      </c>
      <c r="D35" s="4" t="s">
        <v>92</v>
      </c>
      <c r="E35" s="4">
        <v>82414</v>
      </c>
      <c r="G35" s="4" t="s">
        <v>53</v>
      </c>
      <c r="H35" s="9" t="s">
        <v>12</v>
      </c>
      <c r="I35" s="9" t="s">
        <v>58</v>
      </c>
      <c r="J35" s="39" t="str">
        <f t="shared" si="0"/>
        <v>Unknown</v>
      </c>
      <c r="K35" s="9" t="s">
        <v>71</v>
      </c>
      <c r="L35" s="25" t="str">
        <f t="shared" si="1"/>
        <v>Non-Lead</v>
      </c>
      <c r="M35" s="26" t="str">
        <f t="shared" si="2"/>
        <v>Unknown</v>
      </c>
    </row>
    <row r="36" spans="3:13" x14ac:dyDescent="0.25">
      <c r="C36" s="4" t="s">
        <v>125</v>
      </c>
      <c r="D36" s="4" t="s">
        <v>92</v>
      </c>
      <c r="E36" s="4">
        <v>82414</v>
      </c>
      <c r="G36" s="4" t="s">
        <v>53</v>
      </c>
      <c r="H36" s="9" t="s">
        <v>12</v>
      </c>
      <c r="I36" s="9" t="s">
        <v>58</v>
      </c>
      <c r="J36" s="39" t="str">
        <f t="shared" si="0"/>
        <v>Unknown</v>
      </c>
      <c r="K36" s="9" t="s">
        <v>71</v>
      </c>
      <c r="L36" s="25" t="str">
        <f t="shared" si="1"/>
        <v>Non-Lead</v>
      </c>
      <c r="M36" s="26" t="str">
        <f t="shared" si="2"/>
        <v>Unknown</v>
      </c>
    </row>
    <row r="37" spans="3:13" x14ac:dyDescent="0.25">
      <c r="C37" s="4" t="s">
        <v>126</v>
      </c>
      <c r="D37" s="4" t="s">
        <v>92</v>
      </c>
      <c r="E37" s="4">
        <v>82414</v>
      </c>
      <c r="G37" s="4" t="s">
        <v>53</v>
      </c>
      <c r="H37" s="9" t="s">
        <v>12</v>
      </c>
      <c r="I37" s="9" t="s">
        <v>58</v>
      </c>
      <c r="J37" s="39" t="str">
        <f t="shared" si="0"/>
        <v>Unknown</v>
      </c>
      <c r="K37" s="9" t="s">
        <v>71</v>
      </c>
      <c r="L37" s="25" t="str">
        <f t="shared" si="1"/>
        <v>Non-Lead</v>
      </c>
      <c r="M37" s="26" t="str">
        <f t="shared" si="2"/>
        <v>Unknown</v>
      </c>
    </row>
    <row r="38" spans="3:13" x14ac:dyDescent="0.25">
      <c r="C38" s="4" t="s">
        <v>127</v>
      </c>
      <c r="D38" s="4" t="s">
        <v>92</v>
      </c>
      <c r="E38" s="4">
        <v>82414</v>
      </c>
      <c r="G38" s="4" t="s">
        <v>53</v>
      </c>
      <c r="H38" s="9" t="s">
        <v>12</v>
      </c>
      <c r="I38" s="9" t="s">
        <v>58</v>
      </c>
      <c r="J38" s="39" t="str">
        <f t="shared" si="0"/>
        <v>Unknown</v>
      </c>
      <c r="K38" s="9" t="s">
        <v>71</v>
      </c>
      <c r="L38" s="25" t="str">
        <f t="shared" si="1"/>
        <v>Non-Lead</v>
      </c>
      <c r="M38" s="26" t="str">
        <f t="shared" si="2"/>
        <v>Unknown</v>
      </c>
    </row>
    <row r="39" spans="3:13" x14ac:dyDescent="0.25">
      <c r="C39" s="4" t="s">
        <v>128</v>
      </c>
      <c r="D39" s="4" t="s">
        <v>92</v>
      </c>
      <c r="E39" s="4">
        <v>82414</v>
      </c>
      <c r="G39" s="4" t="s">
        <v>53</v>
      </c>
      <c r="H39" s="9" t="s">
        <v>12</v>
      </c>
      <c r="I39" s="9" t="s">
        <v>58</v>
      </c>
      <c r="J39" s="39" t="str">
        <f t="shared" si="0"/>
        <v>Unknown</v>
      </c>
      <c r="K39" s="9" t="s">
        <v>71</v>
      </c>
      <c r="L39" s="25" t="str">
        <f t="shared" si="1"/>
        <v>Non-Lead</v>
      </c>
      <c r="M39" s="26" t="str">
        <f t="shared" si="2"/>
        <v>Unknown</v>
      </c>
    </row>
    <row r="40" spans="3:13" x14ac:dyDescent="0.25">
      <c r="C40" s="4" t="s">
        <v>129</v>
      </c>
      <c r="D40" s="4" t="s">
        <v>92</v>
      </c>
      <c r="E40" s="4">
        <v>82414</v>
      </c>
      <c r="G40" s="4" t="s">
        <v>53</v>
      </c>
      <c r="H40" s="9" t="s">
        <v>12</v>
      </c>
      <c r="I40" s="9" t="s">
        <v>58</v>
      </c>
      <c r="J40" s="39" t="str">
        <f t="shared" si="0"/>
        <v>Unknown</v>
      </c>
      <c r="K40" s="9" t="s">
        <v>71</v>
      </c>
      <c r="L40" s="25" t="str">
        <f t="shared" si="1"/>
        <v>Non-Lead</v>
      </c>
      <c r="M40" s="26" t="str">
        <f t="shared" si="2"/>
        <v>Unknown</v>
      </c>
    </row>
    <row r="41" spans="3:13" x14ac:dyDescent="0.25">
      <c r="C41" s="4" t="s">
        <v>93</v>
      </c>
      <c r="D41" s="4" t="s">
        <v>92</v>
      </c>
      <c r="E41" s="4">
        <v>82414</v>
      </c>
      <c r="G41" s="4" t="s">
        <v>53</v>
      </c>
      <c r="H41" s="9" t="s">
        <v>12</v>
      </c>
      <c r="I41" s="9" t="s">
        <v>58</v>
      </c>
      <c r="J41" s="39" t="str">
        <f t="shared" si="0"/>
        <v>Unknown</v>
      </c>
      <c r="K41" s="9" t="s">
        <v>71</v>
      </c>
      <c r="L41" s="25" t="str">
        <f t="shared" si="1"/>
        <v>Non-Lead</v>
      </c>
      <c r="M41" s="26" t="str">
        <f t="shared" si="2"/>
        <v>Unknown</v>
      </c>
    </row>
    <row r="42" spans="3:13" x14ac:dyDescent="0.25">
      <c r="J42" s="39" t="str">
        <f t="shared" si="0"/>
        <v/>
      </c>
      <c r="L42" s="25" t="str">
        <f t="shared" si="1"/>
        <v>Unknown</v>
      </c>
      <c r="M42" s="26" t="str">
        <f t="shared" si="2"/>
        <v>Unknown</v>
      </c>
    </row>
    <row r="43" spans="3:13" x14ac:dyDescent="0.25">
      <c r="J43" s="39" t="str">
        <f t="shared" si="0"/>
        <v/>
      </c>
      <c r="L43" s="25" t="str">
        <f t="shared" si="1"/>
        <v>Unknown</v>
      </c>
      <c r="M43" s="26" t="str">
        <f t="shared" si="2"/>
        <v>Unknown</v>
      </c>
    </row>
    <row r="44" spans="3:13" x14ac:dyDescent="0.25">
      <c r="J44" s="39" t="str">
        <f t="shared" si="0"/>
        <v/>
      </c>
      <c r="L44" s="25" t="str">
        <f t="shared" si="1"/>
        <v>Unknown</v>
      </c>
      <c r="M44" s="26" t="str">
        <f t="shared" si="2"/>
        <v>Unknown</v>
      </c>
    </row>
    <row r="45" spans="3:13" x14ac:dyDescent="0.25">
      <c r="J45" s="39" t="str">
        <f t="shared" si="0"/>
        <v/>
      </c>
      <c r="L45" s="25" t="str">
        <f t="shared" si="1"/>
        <v>Unknown</v>
      </c>
      <c r="M45" s="26" t="str">
        <f t="shared" si="2"/>
        <v>Unknown</v>
      </c>
    </row>
    <row r="46" spans="3:13" x14ac:dyDescent="0.25">
      <c r="J46" s="39" t="str">
        <f t="shared" si="0"/>
        <v/>
      </c>
      <c r="L46" s="25" t="str">
        <f t="shared" si="1"/>
        <v>Unknown</v>
      </c>
      <c r="M46" s="26" t="str">
        <f t="shared" si="2"/>
        <v>Unknown</v>
      </c>
    </row>
    <row r="47" spans="3:13" x14ac:dyDescent="0.25">
      <c r="J47" s="39" t="str">
        <f t="shared" si="0"/>
        <v/>
      </c>
      <c r="L47" s="25" t="str">
        <f t="shared" si="1"/>
        <v>Unknown</v>
      </c>
      <c r="M47" s="26" t="str">
        <f t="shared" si="2"/>
        <v>Unknown</v>
      </c>
    </row>
    <row r="48" spans="3:13" x14ac:dyDescent="0.25">
      <c r="J48" s="39" t="str">
        <f t="shared" si="0"/>
        <v/>
      </c>
      <c r="L48" s="25" t="str">
        <f t="shared" si="1"/>
        <v>Unknown</v>
      </c>
      <c r="M48" s="26" t="str">
        <f t="shared" si="2"/>
        <v>Unknown</v>
      </c>
    </row>
    <row r="49" spans="10:13" x14ac:dyDescent="0.25">
      <c r="J49" s="39" t="str">
        <f t="shared" si="0"/>
        <v/>
      </c>
      <c r="L49" s="25" t="str">
        <f t="shared" si="1"/>
        <v>Unknown</v>
      </c>
      <c r="M49" s="26" t="str">
        <f t="shared" si="2"/>
        <v>Unknown</v>
      </c>
    </row>
    <row r="50" spans="10:13" x14ac:dyDescent="0.25">
      <c r="J50" s="39" t="str">
        <f t="shared" si="0"/>
        <v/>
      </c>
      <c r="L50" s="25" t="str">
        <f t="shared" si="1"/>
        <v>Unknown</v>
      </c>
      <c r="M50" s="26" t="str">
        <f t="shared" si="2"/>
        <v>Unknown</v>
      </c>
    </row>
    <row r="51" spans="10:13" x14ac:dyDescent="0.25">
      <c r="J51" s="39" t="str">
        <f t="shared" si="0"/>
        <v/>
      </c>
      <c r="L51" s="25" t="str">
        <f t="shared" si="1"/>
        <v>Unknown</v>
      </c>
      <c r="M51" s="26" t="str">
        <f t="shared" si="2"/>
        <v>Unknown</v>
      </c>
    </row>
    <row r="52" spans="10:13" x14ac:dyDescent="0.25">
      <c r="J52" s="39" t="str">
        <f t="shared" si="0"/>
        <v/>
      </c>
      <c r="L52" s="25" t="str">
        <f t="shared" si="1"/>
        <v>Unknown</v>
      </c>
      <c r="M52" s="26" t="str">
        <f t="shared" si="2"/>
        <v>Unknown</v>
      </c>
    </row>
    <row r="53" spans="10:13" x14ac:dyDescent="0.25">
      <c r="J53" s="39" t="str">
        <f t="shared" si="0"/>
        <v/>
      </c>
      <c r="L53" s="25" t="str">
        <f t="shared" si="1"/>
        <v>Unknown</v>
      </c>
      <c r="M53" s="26" t="str">
        <f t="shared" si="2"/>
        <v>Unknown</v>
      </c>
    </row>
    <row r="54" spans="10:13" x14ac:dyDescent="0.25">
      <c r="J54" s="39" t="str">
        <f t="shared" si="0"/>
        <v/>
      </c>
      <c r="L54" s="25" t="str">
        <f t="shared" si="1"/>
        <v>Unknown</v>
      </c>
      <c r="M54" s="26" t="str">
        <f t="shared" si="2"/>
        <v>Unknown</v>
      </c>
    </row>
    <row r="55" spans="10:13" x14ac:dyDescent="0.25">
      <c r="J55" s="39" t="str">
        <f t="shared" si="0"/>
        <v/>
      </c>
      <c r="L55" s="25" t="str">
        <f t="shared" si="1"/>
        <v>Unknown</v>
      </c>
      <c r="M55" s="26" t="str">
        <f t="shared" si="2"/>
        <v>Unknown</v>
      </c>
    </row>
    <row r="56" spans="10:13" x14ac:dyDescent="0.25">
      <c r="J56" s="39" t="str">
        <f t="shared" si="0"/>
        <v/>
      </c>
      <c r="L56" s="25" t="str">
        <f t="shared" si="1"/>
        <v>Unknown</v>
      </c>
      <c r="M56" s="26" t="str">
        <f t="shared" si="2"/>
        <v>Unknown</v>
      </c>
    </row>
    <row r="57" spans="10:13" x14ac:dyDescent="0.25">
      <c r="J57" s="39" t="str">
        <f t="shared" si="0"/>
        <v/>
      </c>
      <c r="L57" s="25" t="str">
        <f t="shared" si="1"/>
        <v>Unknown</v>
      </c>
      <c r="M57" s="26" t="str">
        <f t="shared" si="2"/>
        <v>Unknown</v>
      </c>
    </row>
    <row r="58" spans="10:13" x14ac:dyDescent="0.25">
      <c r="J58" s="39" t="str">
        <f t="shared" si="0"/>
        <v/>
      </c>
      <c r="L58" s="25" t="str">
        <f t="shared" si="1"/>
        <v>Unknown</v>
      </c>
      <c r="M58" s="26" t="str">
        <f t="shared" si="2"/>
        <v>Unknown</v>
      </c>
    </row>
    <row r="59" spans="10:13" x14ac:dyDescent="0.25">
      <c r="J59" s="39" t="str">
        <f t="shared" si="0"/>
        <v/>
      </c>
      <c r="L59" s="25" t="str">
        <f t="shared" si="1"/>
        <v>Unknown</v>
      </c>
      <c r="M59" s="26" t="str">
        <f t="shared" si="2"/>
        <v>Unknown</v>
      </c>
    </row>
    <row r="60" spans="10:13" x14ac:dyDescent="0.25">
      <c r="J60" s="39" t="str">
        <f t="shared" si="0"/>
        <v/>
      </c>
      <c r="L60" s="25" t="str">
        <f t="shared" si="1"/>
        <v>Unknown</v>
      </c>
      <c r="M60" s="26" t="str">
        <f t="shared" si="2"/>
        <v>Unknown</v>
      </c>
    </row>
    <row r="61" spans="10:13" x14ac:dyDescent="0.25">
      <c r="J61" s="39" t="str">
        <f t="shared" si="0"/>
        <v/>
      </c>
      <c r="L61" s="25" t="str">
        <f t="shared" si="1"/>
        <v>Unknown</v>
      </c>
      <c r="M61" s="26" t="str">
        <f t="shared" si="2"/>
        <v>Unknown</v>
      </c>
    </row>
    <row r="62" spans="10:13" x14ac:dyDescent="0.25">
      <c r="J62" s="39" t="str">
        <f t="shared" si="0"/>
        <v/>
      </c>
      <c r="L62" s="25" t="str">
        <f t="shared" si="1"/>
        <v>Unknown</v>
      </c>
      <c r="M62" s="26" t="str">
        <f t="shared" si="2"/>
        <v>Unknown</v>
      </c>
    </row>
    <row r="63" spans="10:13" x14ac:dyDescent="0.25">
      <c r="J63" s="39" t="str">
        <f t="shared" si="0"/>
        <v/>
      </c>
      <c r="L63" s="25" t="str">
        <f t="shared" si="1"/>
        <v>Unknown</v>
      </c>
      <c r="M63" s="26" t="str">
        <f t="shared" si="2"/>
        <v>Unknown</v>
      </c>
    </row>
    <row r="64" spans="10:13" x14ac:dyDescent="0.25">
      <c r="J64" s="39" t="str">
        <f t="shared" si="0"/>
        <v/>
      </c>
      <c r="L64" s="25" t="str">
        <f t="shared" si="1"/>
        <v>Unknown</v>
      </c>
      <c r="M64" s="26" t="str">
        <f t="shared" si="2"/>
        <v>Unknown</v>
      </c>
    </row>
    <row r="65" spans="10:13" x14ac:dyDescent="0.25">
      <c r="J65" s="39" t="str">
        <f t="shared" si="0"/>
        <v/>
      </c>
      <c r="L65" s="25" t="str">
        <f t="shared" si="1"/>
        <v>Unknown</v>
      </c>
      <c r="M65" s="26" t="str">
        <f t="shared" si="2"/>
        <v>Unknown</v>
      </c>
    </row>
    <row r="66" spans="10:13" x14ac:dyDescent="0.25">
      <c r="J66" s="39" t="str">
        <f t="shared" si="0"/>
        <v/>
      </c>
      <c r="L66" s="25" t="str">
        <f t="shared" si="1"/>
        <v>Unknown</v>
      </c>
      <c r="M66" s="26" t="str">
        <f t="shared" si="2"/>
        <v>Unknown</v>
      </c>
    </row>
    <row r="67" spans="10:13" x14ac:dyDescent="0.25">
      <c r="J67" s="39" t="str">
        <f t="shared" si="0"/>
        <v/>
      </c>
      <c r="L67" s="25" t="str">
        <f t="shared" si="1"/>
        <v>Unknown</v>
      </c>
      <c r="M67" s="26" t="str">
        <f t="shared" si="2"/>
        <v>Unknown</v>
      </c>
    </row>
    <row r="68" spans="10:13" x14ac:dyDescent="0.25">
      <c r="J68" s="39" t="str">
        <f t="shared" si="0"/>
        <v/>
      </c>
      <c r="L68" s="25" t="str">
        <f t="shared" si="1"/>
        <v>Unknown</v>
      </c>
      <c r="M68" s="26" t="str">
        <f t="shared" si="2"/>
        <v>Unknown</v>
      </c>
    </row>
    <row r="69" spans="10:13" x14ac:dyDescent="0.25">
      <c r="J69" s="39" t="str">
        <f t="shared" si="0"/>
        <v/>
      </c>
      <c r="L69" s="25" t="str">
        <f t="shared" si="1"/>
        <v>Unknown</v>
      </c>
      <c r="M69" s="26" t="str">
        <f t="shared" si="2"/>
        <v>Unknown</v>
      </c>
    </row>
    <row r="70" spans="10:13" x14ac:dyDescent="0.25">
      <c r="J70" s="39" t="str">
        <f t="shared" ref="J70:J133" si="3">IF(AND(I70="Non-Lead Galvanized",H70="Don't Know"),"Galvanized Requiring Replacement",IF(AND(I70="Non-Lead Galvanized",H70="Yes"),"Galvanized Requiring Replacement",IF(C70="","",IF(OR(L70="Unknown",M70="Unknown"),"Unknown",IF(OR(L70="Lead",M70="Lead"),"Lead",IF(OR(L70="Galvanized Requiring Replacement",M70="Galvanized Requiring Replacement"),"Galvanized Requiring Replacement",IF(AND(L70="Non-Lead",M70="Non-Lead"),"Non-Lead",IF(AND(L70="NONE",M70="NONE"),"NONE",IF(OR(L70="REVIEW",M70="REVIEW"),"REVIEW")))))))))</f>
        <v/>
      </c>
      <c r="L70" s="25" t="str">
        <f t="shared" ref="L70:L133" si="4">IF(OR(G70="Lead",G70="Lead Lined Galvanized",G70="Lead Lined Cast Iron"),"Lead",IF(OR(G70="Non-Lead - Copper",G70="Non-Lead - Plastics",G70="Non-Lead",G70="Non-Lead Galvanized",G70="Ductile Iron",G70="Unlined Cast Iron"),"Non-Lead",IF(OR(G70="Galvanized Requiring Replacement"),"Galvanized Requiring Replacement",IF(OR(G70="Unknown - Might Contain Lead or Galv",G70="Unknown - Unlikely to Contain Lead or Galv",G70="Unknown",G70=""),"Unknown",IF(AND(G70="NONE",I70="NONE"),"NONE",IF(OR(I70="NONE",G70="NONE"),"REVIEW"))))))</f>
        <v>Unknown</v>
      </c>
      <c r="M70" s="26" t="str">
        <f t="shared" ref="M70:M133" si="5">IF(OR(I70="Lead",I70="Lead Lined Galvanized",I70="Lead Lined Cast Iron"),"Lead",IF(OR(I70="Non-Lead - Copper",I70="Non-Lead - Plastics",I70="Non-Lead",I70="Non-Lead Galvanized",I70="Ductile Iron",I70="Unlined Cast Iron"),"Non-Lead",IF(OR(I70="Galvanized Requiring Replacement"),"Galvanized Requiring Replacement",IF(OR(I70="Unknown - Might Contain Lead or Galv",I70="Unknown - Unlikely to Contain Lead or Galv",I70="Unknown",I70=""),"Unknown",IF(AND(G70="NONE",I70="NONE"),"NONE",IF(OR(I70="NONE",G70="NONE"),"REVIEW"))))))</f>
        <v>Unknown</v>
      </c>
    </row>
    <row r="71" spans="10:13" x14ac:dyDescent="0.25">
      <c r="J71" s="39" t="str">
        <f t="shared" si="3"/>
        <v/>
      </c>
      <c r="L71" s="25" t="str">
        <f t="shared" si="4"/>
        <v>Unknown</v>
      </c>
      <c r="M71" s="26" t="str">
        <f t="shared" si="5"/>
        <v>Unknown</v>
      </c>
    </row>
    <row r="72" spans="10:13" x14ac:dyDescent="0.25">
      <c r="J72" s="39" t="str">
        <f t="shared" si="3"/>
        <v/>
      </c>
      <c r="L72" s="25" t="str">
        <f t="shared" si="4"/>
        <v>Unknown</v>
      </c>
      <c r="M72" s="26" t="str">
        <f t="shared" si="5"/>
        <v>Unknown</v>
      </c>
    </row>
    <row r="73" spans="10:13" x14ac:dyDescent="0.25">
      <c r="J73" s="39" t="str">
        <f t="shared" si="3"/>
        <v/>
      </c>
      <c r="L73" s="25" t="str">
        <f t="shared" si="4"/>
        <v>Unknown</v>
      </c>
      <c r="M73" s="26" t="str">
        <f t="shared" si="5"/>
        <v>Unknown</v>
      </c>
    </row>
    <row r="74" spans="10:13" x14ac:dyDescent="0.25">
      <c r="J74" s="39" t="str">
        <f t="shared" si="3"/>
        <v/>
      </c>
      <c r="L74" s="25" t="str">
        <f t="shared" si="4"/>
        <v>Unknown</v>
      </c>
      <c r="M74" s="26" t="str">
        <f t="shared" si="5"/>
        <v>Unknown</v>
      </c>
    </row>
    <row r="75" spans="10:13" x14ac:dyDescent="0.25">
      <c r="J75" s="39" t="str">
        <f t="shared" si="3"/>
        <v/>
      </c>
      <c r="L75" s="25" t="str">
        <f t="shared" si="4"/>
        <v>Unknown</v>
      </c>
      <c r="M75" s="26" t="str">
        <f t="shared" si="5"/>
        <v>Unknown</v>
      </c>
    </row>
    <row r="76" spans="10:13" x14ac:dyDescent="0.25">
      <c r="J76" s="39" t="str">
        <f t="shared" si="3"/>
        <v/>
      </c>
      <c r="L76" s="25" t="str">
        <f t="shared" si="4"/>
        <v>Unknown</v>
      </c>
      <c r="M76" s="26" t="str">
        <f t="shared" si="5"/>
        <v>Unknown</v>
      </c>
    </row>
    <row r="77" spans="10:13" x14ac:dyDescent="0.25">
      <c r="J77" s="39" t="str">
        <f t="shared" si="3"/>
        <v/>
      </c>
      <c r="L77" s="25" t="str">
        <f t="shared" si="4"/>
        <v>Unknown</v>
      </c>
      <c r="M77" s="26" t="str">
        <f t="shared" si="5"/>
        <v>Unknown</v>
      </c>
    </row>
    <row r="78" spans="10:13" x14ac:dyDescent="0.25">
      <c r="J78" s="39" t="str">
        <f t="shared" si="3"/>
        <v/>
      </c>
      <c r="L78" s="25" t="str">
        <f t="shared" si="4"/>
        <v>Unknown</v>
      </c>
      <c r="M78" s="26" t="str">
        <f t="shared" si="5"/>
        <v>Unknown</v>
      </c>
    </row>
    <row r="79" spans="10:13" x14ac:dyDescent="0.25">
      <c r="J79" s="39" t="str">
        <f t="shared" si="3"/>
        <v/>
      </c>
      <c r="L79" s="25" t="str">
        <f t="shared" si="4"/>
        <v>Unknown</v>
      </c>
      <c r="M79" s="26" t="str">
        <f t="shared" si="5"/>
        <v>Unknown</v>
      </c>
    </row>
    <row r="80" spans="10:13" x14ac:dyDescent="0.25">
      <c r="J80" s="39" t="str">
        <f t="shared" si="3"/>
        <v/>
      </c>
      <c r="L80" s="25" t="str">
        <f t="shared" si="4"/>
        <v>Unknown</v>
      </c>
      <c r="M80" s="26" t="str">
        <f t="shared" si="5"/>
        <v>Unknown</v>
      </c>
    </row>
    <row r="81" spans="10:13" x14ac:dyDescent="0.25">
      <c r="J81" s="39" t="str">
        <f t="shared" si="3"/>
        <v/>
      </c>
      <c r="L81" s="25" t="str">
        <f t="shared" si="4"/>
        <v>Unknown</v>
      </c>
      <c r="M81" s="26" t="str">
        <f t="shared" si="5"/>
        <v>Unknown</v>
      </c>
    </row>
    <row r="82" spans="10:13" x14ac:dyDescent="0.25">
      <c r="J82" s="39" t="str">
        <f t="shared" si="3"/>
        <v/>
      </c>
      <c r="L82" s="25" t="str">
        <f t="shared" si="4"/>
        <v>Unknown</v>
      </c>
      <c r="M82" s="26" t="str">
        <f t="shared" si="5"/>
        <v>Unknown</v>
      </c>
    </row>
    <row r="83" spans="10:13" x14ac:dyDescent="0.25">
      <c r="J83" s="39" t="str">
        <f t="shared" si="3"/>
        <v/>
      </c>
      <c r="L83" s="25" t="str">
        <f t="shared" si="4"/>
        <v>Unknown</v>
      </c>
      <c r="M83" s="26" t="str">
        <f t="shared" si="5"/>
        <v>Unknown</v>
      </c>
    </row>
    <row r="84" spans="10:13" x14ac:dyDescent="0.25">
      <c r="J84" s="39" t="str">
        <f t="shared" si="3"/>
        <v/>
      </c>
      <c r="L84" s="25" t="str">
        <f t="shared" si="4"/>
        <v>Unknown</v>
      </c>
      <c r="M84" s="26" t="str">
        <f t="shared" si="5"/>
        <v>Unknown</v>
      </c>
    </row>
    <row r="85" spans="10:13" x14ac:dyDescent="0.25">
      <c r="J85" s="39" t="str">
        <f t="shared" si="3"/>
        <v/>
      </c>
      <c r="L85" s="25" t="str">
        <f t="shared" si="4"/>
        <v>Unknown</v>
      </c>
      <c r="M85" s="26" t="str">
        <f t="shared" si="5"/>
        <v>Unknown</v>
      </c>
    </row>
    <row r="86" spans="10:13" x14ac:dyDescent="0.25">
      <c r="J86" s="39" t="str">
        <f t="shared" si="3"/>
        <v/>
      </c>
      <c r="L86" s="25" t="str">
        <f t="shared" si="4"/>
        <v>Unknown</v>
      </c>
      <c r="M86" s="26" t="str">
        <f t="shared" si="5"/>
        <v>Unknown</v>
      </c>
    </row>
    <row r="87" spans="10:13" x14ac:dyDescent="0.25">
      <c r="J87" s="39" t="str">
        <f t="shared" si="3"/>
        <v/>
      </c>
      <c r="L87" s="25" t="str">
        <f t="shared" si="4"/>
        <v>Unknown</v>
      </c>
      <c r="M87" s="26" t="str">
        <f t="shared" si="5"/>
        <v>Unknown</v>
      </c>
    </row>
    <row r="88" spans="10:13" x14ac:dyDescent="0.25">
      <c r="J88" s="39" t="str">
        <f t="shared" si="3"/>
        <v/>
      </c>
      <c r="L88" s="25" t="str">
        <f t="shared" si="4"/>
        <v>Unknown</v>
      </c>
      <c r="M88" s="26" t="str">
        <f t="shared" si="5"/>
        <v>Unknown</v>
      </c>
    </row>
    <row r="89" spans="10:13" x14ac:dyDescent="0.25">
      <c r="J89" s="39" t="str">
        <f t="shared" si="3"/>
        <v/>
      </c>
      <c r="L89" s="25" t="str">
        <f t="shared" si="4"/>
        <v>Unknown</v>
      </c>
      <c r="M89" s="26" t="str">
        <f t="shared" si="5"/>
        <v>Unknown</v>
      </c>
    </row>
    <row r="90" spans="10:13" x14ac:dyDescent="0.25">
      <c r="J90" s="39" t="str">
        <f t="shared" si="3"/>
        <v/>
      </c>
      <c r="L90" s="25" t="str">
        <f t="shared" si="4"/>
        <v>Unknown</v>
      </c>
      <c r="M90" s="26" t="str">
        <f t="shared" si="5"/>
        <v>Unknown</v>
      </c>
    </row>
    <row r="91" spans="10:13" x14ac:dyDescent="0.25">
      <c r="J91" s="39" t="str">
        <f t="shared" si="3"/>
        <v/>
      </c>
      <c r="L91" s="25" t="str">
        <f t="shared" si="4"/>
        <v>Unknown</v>
      </c>
      <c r="M91" s="26" t="str">
        <f t="shared" si="5"/>
        <v>Unknown</v>
      </c>
    </row>
    <row r="92" spans="10:13" x14ac:dyDescent="0.25">
      <c r="J92" s="39" t="str">
        <f t="shared" si="3"/>
        <v/>
      </c>
      <c r="L92" s="25" t="str">
        <f t="shared" si="4"/>
        <v>Unknown</v>
      </c>
      <c r="M92" s="26" t="str">
        <f t="shared" si="5"/>
        <v>Unknown</v>
      </c>
    </row>
    <row r="93" spans="10:13" x14ac:dyDescent="0.25">
      <c r="J93" s="39" t="str">
        <f t="shared" si="3"/>
        <v/>
      </c>
      <c r="L93" s="25" t="str">
        <f t="shared" si="4"/>
        <v>Unknown</v>
      </c>
      <c r="M93" s="26" t="str">
        <f t="shared" si="5"/>
        <v>Unknown</v>
      </c>
    </row>
    <row r="94" spans="10:13" x14ac:dyDescent="0.25">
      <c r="J94" s="39" t="str">
        <f t="shared" si="3"/>
        <v/>
      </c>
      <c r="L94" s="25" t="str">
        <f t="shared" si="4"/>
        <v>Unknown</v>
      </c>
      <c r="M94" s="26" t="str">
        <f t="shared" si="5"/>
        <v>Unknown</v>
      </c>
    </row>
    <row r="95" spans="10:13" x14ac:dyDescent="0.25">
      <c r="J95" s="39" t="str">
        <f t="shared" si="3"/>
        <v/>
      </c>
      <c r="L95" s="25" t="str">
        <f t="shared" si="4"/>
        <v>Unknown</v>
      </c>
      <c r="M95" s="26" t="str">
        <f t="shared" si="5"/>
        <v>Unknown</v>
      </c>
    </row>
    <row r="96" spans="10:13" x14ac:dyDescent="0.25">
      <c r="J96" s="39" t="str">
        <f t="shared" si="3"/>
        <v/>
      </c>
      <c r="L96" s="25" t="str">
        <f t="shared" si="4"/>
        <v>Unknown</v>
      </c>
      <c r="M96" s="26" t="str">
        <f t="shared" si="5"/>
        <v>Unknown</v>
      </c>
    </row>
    <row r="97" spans="10:13" x14ac:dyDescent="0.25">
      <c r="J97" s="39" t="str">
        <f t="shared" si="3"/>
        <v/>
      </c>
      <c r="L97" s="25" t="str">
        <f t="shared" si="4"/>
        <v>Unknown</v>
      </c>
      <c r="M97" s="26" t="str">
        <f t="shared" si="5"/>
        <v>Unknown</v>
      </c>
    </row>
    <row r="98" spans="10:13" x14ac:dyDescent="0.25">
      <c r="J98" s="39" t="str">
        <f t="shared" si="3"/>
        <v/>
      </c>
      <c r="L98" s="25" t="str">
        <f t="shared" si="4"/>
        <v>Unknown</v>
      </c>
      <c r="M98" s="26" t="str">
        <f t="shared" si="5"/>
        <v>Unknown</v>
      </c>
    </row>
    <row r="99" spans="10:13" x14ac:dyDescent="0.25">
      <c r="J99" s="39" t="str">
        <f t="shared" si="3"/>
        <v/>
      </c>
      <c r="L99" s="25" t="str">
        <f t="shared" si="4"/>
        <v>Unknown</v>
      </c>
      <c r="M99" s="26" t="str">
        <f t="shared" si="5"/>
        <v>Unknown</v>
      </c>
    </row>
    <row r="100" spans="10:13" x14ac:dyDescent="0.25">
      <c r="J100" s="39" t="str">
        <f t="shared" si="3"/>
        <v/>
      </c>
      <c r="L100" s="25" t="str">
        <f t="shared" si="4"/>
        <v>Unknown</v>
      </c>
      <c r="M100" s="26" t="str">
        <f t="shared" si="5"/>
        <v>Unknown</v>
      </c>
    </row>
    <row r="101" spans="10:13" x14ac:dyDescent="0.25">
      <c r="J101" s="39" t="str">
        <f t="shared" si="3"/>
        <v/>
      </c>
      <c r="L101" s="25" t="str">
        <f t="shared" si="4"/>
        <v>Unknown</v>
      </c>
      <c r="M101" s="26" t="str">
        <f t="shared" si="5"/>
        <v>Unknown</v>
      </c>
    </row>
    <row r="102" spans="10:13" x14ac:dyDescent="0.25">
      <c r="J102" s="39" t="str">
        <f t="shared" si="3"/>
        <v/>
      </c>
      <c r="L102" s="25" t="str">
        <f t="shared" si="4"/>
        <v>Unknown</v>
      </c>
      <c r="M102" s="26" t="str">
        <f t="shared" si="5"/>
        <v>Unknown</v>
      </c>
    </row>
    <row r="103" spans="10:13" x14ac:dyDescent="0.25">
      <c r="J103" s="39" t="str">
        <f t="shared" si="3"/>
        <v/>
      </c>
      <c r="L103" s="25" t="str">
        <f t="shared" si="4"/>
        <v>Unknown</v>
      </c>
      <c r="M103" s="26" t="str">
        <f t="shared" si="5"/>
        <v>Unknown</v>
      </c>
    </row>
    <row r="104" spans="10:13" x14ac:dyDescent="0.25">
      <c r="J104" s="39" t="str">
        <f t="shared" si="3"/>
        <v/>
      </c>
      <c r="L104" s="25" t="str">
        <f t="shared" si="4"/>
        <v>Unknown</v>
      </c>
      <c r="M104" s="26" t="str">
        <f t="shared" si="5"/>
        <v>Unknown</v>
      </c>
    </row>
    <row r="105" spans="10:13" x14ac:dyDescent="0.25">
      <c r="J105" s="39" t="str">
        <f t="shared" si="3"/>
        <v/>
      </c>
      <c r="L105" s="25" t="str">
        <f t="shared" si="4"/>
        <v>Unknown</v>
      </c>
      <c r="M105" s="26" t="str">
        <f t="shared" si="5"/>
        <v>Unknown</v>
      </c>
    </row>
    <row r="106" spans="10:13" x14ac:dyDescent="0.25">
      <c r="J106" s="39" t="str">
        <f t="shared" si="3"/>
        <v/>
      </c>
      <c r="L106" s="25" t="str">
        <f t="shared" si="4"/>
        <v>Unknown</v>
      </c>
      <c r="M106" s="26" t="str">
        <f t="shared" si="5"/>
        <v>Unknown</v>
      </c>
    </row>
    <row r="107" spans="10:13" x14ac:dyDescent="0.25">
      <c r="J107" s="39" t="str">
        <f t="shared" si="3"/>
        <v/>
      </c>
      <c r="L107" s="25" t="str">
        <f t="shared" si="4"/>
        <v>Unknown</v>
      </c>
      <c r="M107" s="26" t="str">
        <f t="shared" si="5"/>
        <v>Unknown</v>
      </c>
    </row>
    <row r="108" spans="10:13" x14ac:dyDescent="0.25">
      <c r="J108" s="39" t="str">
        <f t="shared" si="3"/>
        <v/>
      </c>
      <c r="L108" s="25" t="str">
        <f t="shared" si="4"/>
        <v>Unknown</v>
      </c>
      <c r="M108" s="26" t="str">
        <f t="shared" si="5"/>
        <v>Unknown</v>
      </c>
    </row>
    <row r="109" spans="10:13" x14ac:dyDescent="0.25">
      <c r="J109" s="39" t="str">
        <f t="shared" si="3"/>
        <v/>
      </c>
      <c r="L109" s="25" t="str">
        <f t="shared" si="4"/>
        <v>Unknown</v>
      </c>
      <c r="M109" s="26" t="str">
        <f t="shared" si="5"/>
        <v>Unknown</v>
      </c>
    </row>
    <row r="110" spans="10:13" x14ac:dyDescent="0.25">
      <c r="J110" s="39" t="str">
        <f t="shared" si="3"/>
        <v/>
      </c>
      <c r="L110" s="25" t="str">
        <f t="shared" si="4"/>
        <v>Unknown</v>
      </c>
      <c r="M110" s="26" t="str">
        <f t="shared" si="5"/>
        <v>Unknown</v>
      </c>
    </row>
    <row r="111" spans="10:13" x14ac:dyDescent="0.25">
      <c r="J111" s="39" t="str">
        <f t="shared" si="3"/>
        <v/>
      </c>
      <c r="L111" s="25" t="str">
        <f t="shared" si="4"/>
        <v>Unknown</v>
      </c>
      <c r="M111" s="26" t="str">
        <f t="shared" si="5"/>
        <v>Unknown</v>
      </c>
    </row>
    <row r="112" spans="10:13" x14ac:dyDescent="0.25">
      <c r="J112" s="39" t="str">
        <f t="shared" si="3"/>
        <v/>
      </c>
      <c r="L112" s="25" t="str">
        <f t="shared" si="4"/>
        <v>Unknown</v>
      </c>
      <c r="M112" s="26" t="str">
        <f t="shared" si="5"/>
        <v>Unknown</v>
      </c>
    </row>
    <row r="113" spans="10:13" x14ac:dyDescent="0.25">
      <c r="J113" s="39" t="str">
        <f t="shared" si="3"/>
        <v/>
      </c>
      <c r="L113" s="25" t="str">
        <f t="shared" si="4"/>
        <v>Unknown</v>
      </c>
      <c r="M113" s="26" t="str">
        <f t="shared" si="5"/>
        <v>Unknown</v>
      </c>
    </row>
    <row r="114" spans="10:13" x14ac:dyDescent="0.25">
      <c r="J114" s="39" t="str">
        <f t="shared" si="3"/>
        <v/>
      </c>
      <c r="L114" s="25" t="str">
        <f t="shared" si="4"/>
        <v>Unknown</v>
      </c>
      <c r="M114" s="26" t="str">
        <f t="shared" si="5"/>
        <v>Unknown</v>
      </c>
    </row>
    <row r="115" spans="10:13" x14ac:dyDescent="0.25">
      <c r="J115" s="39" t="str">
        <f t="shared" si="3"/>
        <v/>
      </c>
      <c r="L115" s="25" t="str">
        <f t="shared" si="4"/>
        <v>Unknown</v>
      </c>
      <c r="M115" s="26" t="str">
        <f t="shared" si="5"/>
        <v>Unknown</v>
      </c>
    </row>
    <row r="116" spans="10:13" x14ac:dyDescent="0.25">
      <c r="J116" s="39" t="str">
        <f t="shared" si="3"/>
        <v/>
      </c>
      <c r="L116" s="25" t="str">
        <f t="shared" si="4"/>
        <v>Unknown</v>
      </c>
      <c r="M116" s="26" t="str">
        <f t="shared" si="5"/>
        <v>Unknown</v>
      </c>
    </row>
    <row r="117" spans="10:13" x14ac:dyDescent="0.25">
      <c r="J117" s="39" t="str">
        <f t="shared" si="3"/>
        <v/>
      </c>
      <c r="L117" s="25" t="str">
        <f t="shared" si="4"/>
        <v>Unknown</v>
      </c>
      <c r="M117" s="26" t="str">
        <f t="shared" si="5"/>
        <v>Unknown</v>
      </c>
    </row>
    <row r="118" spans="10:13" x14ac:dyDescent="0.25">
      <c r="J118" s="39" t="str">
        <f t="shared" si="3"/>
        <v/>
      </c>
      <c r="L118" s="25" t="str">
        <f t="shared" si="4"/>
        <v>Unknown</v>
      </c>
      <c r="M118" s="26" t="str">
        <f t="shared" si="5"/>
        <v>Unknown</v>
      </c>
    </row>
    <row r="119" spans="10:13" x14ac:dyDescent="0.25">
      <c r="J119" s="39" t="str">
        <f t="shared" si="3"/>
        <v/>
      </c>
      <c r="L119" s="25" t="str">
        <f t="shared" si="4"/>
        <v>Unknown</v>
      </c>
      <c r="M119" s="26" t="str">
        <f t="shared" si="5"/>
        <v>Unknown</v>
      </c>
    </row>
    <row r="120" spans="10:13" x14ac:dyDescent="0.25">
      <c r="J120" s="39" t="str">
        <f t="shared" si="3"/>
        <v/>
      </c>
      <c r="L120" s="25" t="str">
        <f t="shared" si="4"/>
        <v>Unknown</v>
      </c>
      <c r="M120" s="26" t="str">
        <f t="shared" si="5"/>
        <v>Unknown</v>
      </c>
    </row>
    <row r="121" spans="10:13" x14ac:dyDescent="0.25">
      <c r="J121" s="39" t="str">
        <f t="shared" si="3"/>
        <v/>
      </c>
      <c r="L121" s="25" t="str">
        <f t="shared" si="4"/>
        <v>Unknown</v>
      </c>
      <c r="M121" s="26" t="str">
        <f t="shared" si="5"/>
        <v>Unknown</v>
      </c>
    </row>
    <row r="122" spans="10:13" x14ac:dyDescent="0.25">
      <c r="J122" s="39" t="str">
        <f t="shared" si="3"/>
        <v/>
      </c>
      <c r="L122" s="25" t="str">
        <f t="shared" si="4"/>
        <v>Unknown</v>
      </c>
      <c r="M122" s="26" t="str">
        <f t="shared" si="5"/>
        <v>Unknown</v>
      </c>
    </row>
    <row r="123" spans="10:13" x14ac:dyDescent="0.25">
      <c r="J123" s="39" t="str">
        <f t="shared" si="3"/>
        <v/>
      </c>
      <c r="L123" s="25" t="str">
        <f t="shared" si="4"/>
        <v>Unknown</v>
      </c>
      <c r="M123" s="26" t="str">
        <f t="shared" si="5"/>
        <v>Unknown</v>
      </c>
    </row>
    <row r="124" spans="10:13" x14ac:dyDescent="0.25">
      <c r="J124" s="39" t="str">
        <f t="shared" si="3"/>
        <v/>
      </c>
      <c r="L124" s="25" t="str">
        <f t="shared" si="4"/>
        <v>Unknown</v>
      </c>
      <c r="M124" s="26" t="str">
        <f t="shared" si="5"/>
        <v>Unknown</v>
      </c>
    </row>
    <row r="125" spans="10:13" x14ac:dyDescent="0.25">
      <c r="J125" s="39" t="str">
        <f t="shared" si="3"/>
        <v/>
      </c>
      <c r="L125" s="25" t="str">
        <f t="shared" si="4"/>
        <v>Unknown</v>
      </c>
      <c r="M125" s="26" t="str">
        <f t="shared" si="5"/>
        <v>Unknown</v>
      </c>
    </row>
    <row r="126" spans="10:13" x14ac:dyDescent="0.25">
      <c r="J126" s="39" t="str">
        <f t="shared" si="3"/>
        <v/>
      </c>
      <c r="L126" s="25" t="str">
        <f t="shared" si="4"/>
        <v>Unknown</v>
      </c>
      <c r="M126" s="26" t="str">
        <f t="shared" si="5"/>
        <v>Unknown</v>
      </c>
    </row>
    <row r="127" spans="10:13" x14ac:dyDescent="0.25">
      <c r="J127" s="39" t="str">
        <f t="shared" si="3"/>
        <v/>
      </c>
      <c r="L127" s="25" t="str">
        <f t="shared" si="4"/>
        <v>Unknown</v>
      </c>
      <c r="M127" s="26" t="str">
        <f t="shared" si="5"/>
        <v>Unknown</v>
      </c>
    </row>
    <row r="128" spans="10:13" x14ac:dyDescent="0.25">
      <c r="J128" s="39" t="str">
        <f t="shared" si="3"/>
        <v/>
      </c>
      <c r="L128" s="25" t="str">
        <f t="shared" si="4"/>
        <v>Unknown</v>
      </c>
      <c r="M128" s="26" t="str">
        <f t="shared" si="5"/>
        <v>Unknown</v>
      </c>
    </row>
    <row r="129" spans="10:13" x14ac:dyDescent="0.25">
      <c r="J129" s="39" t="str">
        <f t="shared" si="3"/>
        <v/>
      </c>
      <c r="L129" s="25" t="str">
        <f t="shared" si="4"/>
        <v>Unknown</v>
      </c>
      <c r="M129" s="26" t="str">
        <f t="shared" si="5"/>
        <v>Unknown</v>
      </c>
    </row>
    <row r="130" spans="10:13" x14ac:dyDescent="0.25">
      <c r="J130" s="39" t="str">
        <f t="shared" si="3"/>
        <v/>
      </c>
      <c r="L130" s="25" t="str">
        <f t="shared" si="4"/>
        <v>Unknown</v>
      </c>
      <c r="M130" s="26" t="str">
        <f t="shared" si="5"/>
        <v>Unknown</v>
      </c>
    </row>
    <row r="131" spans="10:13" x14ac:dyDescent="0.25">
      <c r="J131" s="39" t="str">
        <f t="shared" si="3"/>
        <v/>
      </c>
      <c r="L131" s="25" t="str">
        <f t="shared" si="4"/>
        <v>Unknown</v>
      </c>
      <c r="M131" s="26" t="str">
        <f t="shared" si="5"/>
        <v>Unknown</v>
      </c>
    </row>
    <row r="132" spans="10:13" x14ac:dyDescent="0.25">
      <c r="J132" s="39" t="str">
        <f t="shared" si="3"/>
        <v/>
      </c>
      <c r="L132" s="25" t="str">
        <f t="shared" si="4"/>
        <v>Unknown</v>
      </c>
      <c r="M132" s="26" t="str">
        <f t="shared" si="5"/>
        <v>Unknown</v>
      </c>
    </row>
    <row r="133" spans="10:13" x14ac:dyDescent="0.25">
      <c r="J133" s="39" t="str">
        <f t="shared" si="3"/>
        <v/>
      </c>
      <c r="L133" s="25" t="str">
        <f t="shared" si="4"/>
        <v>Unknown</v>
      </c>
      <c r="M133" s="26" t="str">
        <f t="shared" si="5"/>
        <v>Unknown</v>
      </c>
    </row>
    <row r="134" spans="10:13" x14ac:dyDescent="0.25">
      <c r="J134" s="39" t="str">
        <f t="shared" ref="J134:J197" si="6">IF(AND(I134="Non-Lead Galvanized",H134="Don't Know"),"Galvanized Requiring Replacement",IF(AND(I134="Non-Lead Galvanized",H134="Yes"),"Galvanized Requiring Replacement",IF(C134="","",IF(OR(L134="Unknown",M134="Unknown"),"Unknown",IF(OR(L134="Lead",M134="Lead"),"Lead",IF(OR(L134="Galvanized Requiring Replacement",M134="Galvanized Requiring Replacement"),"Galvanized Requiring Replacement",IF(AND(L134="Non-Lead",M134="Non-Lead"),"Non-Lead",IF(AND(L134="NONE",M134="NONE"),"NONE",IF(OR(L134="REVIEW",M134="REVIEW"),"REVIEW")))))))))</f>
        <v/>
      </c>
      <c r="L134" s="25" t="str">
        <f t="shared" ref="L134:L197" si="7">IF(OR(G134="Lead",G134="Lead Lined Galvanized",G134="Lead Lined Cast Iron"),"Lead",IF(OR(G134="Non-Lead - Copper",G134="Non-Lead - Plastics",G134="Non-Lead",G134="Non-Lead Galvanized",G134="Ductile Iron",G134="Unlined Cast Iron"),"Non-Lead",IF(OR(G134="Galvanized Requiring Replacement"),"Galvanized Requiring Replacement",IF(OR(G134="Unknown - Might Contain Lead or Galv",G134="Unknown - Unlikely to Contain Lead or Galv",G134="Unknown",G134=""),"Unknown",IF(AND(G134="NONE",I134="NONE"),"NONE",IF(OR(I134="NONE",G134="NONE"),"REVIEW"))))))</f>
        <v>Unknown</v>
      </c>
      <c r="M134" s="26" t="str">
        <f t="shared" ref="M134:M197" si="8">IF(OR(I134="Lead",I134="Lead Lined Galvanized",I134="Lead Lined Cast Iron"),"Lead",IF(OR(I134="Non-Lead - Copper",I134="Non-Lead - Plastics",I134="Non-Lead",I134="Non-Lead Galvanized",I134="Ductile Iron",I134="Unlined Cast Iron"),"Non-Lead",IF(OR(I134="Galvanized Requiring Replacement"),"Galvanized Requiring Replacement",IF(OR(I134="Unknown - Might Contain Lead or Galv",I134="Unknown - Unlikely to Contain Lead or Galv",I134="Unknown",I134=""),"Unknown",IF(AND(G134="NONE",I134="NONE"),"NONE",IF(OR(I134="NONE",G134="NONE"),"REVIEW"))))))</f>
        <v>Unknown</v>
      </c>
    </row>
    <row r="135" spans="10:13" x14ac:dyDescent="0.25">
      <c r="J135" s="39" t="str">
        <f t="shared" si="6"/>
        <v/>
      </c>
      <c r="L135" s="25" t="str">
        <f t="shared" si="7"/>
        <v>Unknown</v>
      </c>
      <c r="M135" s="26" t="str">
        <f t="shared" si="8"/>
        <v>Unknown</v>
      </c>
    </row>
    <row r="136" spans="10:13" x14ac:dyDescent="0.25">
      <c r="J136" s="39" t="str">
        <f t="shared" si="6"/>
        <v/>
      </c>
      <c r="L136" s="25" t="str">
        <f t="shared" si="7"/>
        <v>Unknown</v>
      </c>
      <c r="M136" s="26" t="str">
        <f t="shared" si="8"/>
        <v>Unknown</v>
      </c>
    </row>
    <row r="137" spans="10:13" x14ac:dyDescent="0.25">
      <c r="J137" s="39" t="str">
        <f t="shared" si="6"/>
        <v/>
      </c>
      <c r="L137" s="25" t="str">
        <f t="shared" si="7"/>
        <v>Unknown</v>
      </c>
      <c r="M137" s="26" t="str">
        <f t="shared" si="8"/>
        <v>Unknown</v>
      </c>
    </row>
    <row r="138" spans="10:13" x14ac:dyDescent="0.25">
      <c r="J138" s="39" t="str">
        <f t="shared" si="6"/>
        <v/>
      </c>
      <c r="L138" s="25" t="str">
        <f t="shared" si="7"/>
        <v>Unknown</v>
      </c>
      <c r="M138" s="26" t="str">
        <f t="shared" si="8"/>
        <v>Unknown</v>
      </c>
    </row>
    <row r="139" spans="10:13" x14ac:dyDescent="0.25">
      <c r="J139" s="39" t="str">
        <f t="shared" si="6"/>
        <v/>
      </c>
      <c r="L139" s="25" t="str">
        <f t="shared" si="7"/>
        <v>Unknown</v>
      </c>
      <c r="M139" s="26" t="str">
        <f t="shared" si="8"/>
        <v>Unknown</v>
      </c>
    </row>
    <row r="140" spans="10:13" x14ac:dyDescent="0.25">
      <c r="J140" s="39" t="str">
        <f t="shared" si="6"/>
        <v/>
      </c>
      <c r="L140" s="25" t="str">
        <f t="shared" si="7"/>
        <v>Unknown</v>
      </c>
      <c r="M140" s="26" t="str">
        <f t="shared" si="8"/>
        <v>Unknown</v>
      </c>
    </row>
    <row r="141" spans="10:13" x14ac:dyDescent="0.25">
      <c r="J141" s="39" t="str">
        <f t="shared" si="6"/>
        <v/>
      </c>
      <c r="L141" s="25" t="str">
        <f t="shared" si="7"/>
        <v>Unknown</v>
      </c>
      <c r="M141" s="26" t="str">
        <f t="shared" si="8"/>
        <v>Unknown</v>
      </c>
    </row>
    <row r="142" spans="10:13" x14ac:dyDescent="0.25">
      <c r="J142" s="39" t="str">
        <f t="shared" si="6"/>
        <v/>
      </c>
      <c r="L142" s="25" t="str">
        <f t="shared" si="7"/>
        <v>Unknown</v>
      </c>
      <c r="M142" s="26" t="str">
        <f t="shared" si="8"/>
        <v>Unknown</v>
      </c>
    </row>
    <row r="143" spans="10:13" x14ac:dyDescent="0.25">
      <c r="J143" s="39" t="str">
        <f t="shared" si="6"/>
        <v/>
      </c>
      <c r="L143" s="25" t="str">
        <f t="shared" si="7"/>
        <v>Unknown</v>
      </c>
      <c r="M143" s="26" t="str">
        <f t="shared" si="8"/>
        <v>Unknown</v>
      </c>
    </row>
    <row r="144" spans="10:13" x14ac:dyDescent="0.25">
      <c r="J144" s="39" t="str">
        <f t="shared" si="6"/>
        <v/>
      </c>
      <c r="L144" s="25" t="str">
        <f t="shared" si="7"/>
        <v>Unknown</v>
      </c>
      <c r="M144" s="26" t="str">
        <f t="shared" si="8"/>
        <v>Unknown</v>
      </c>
    </row>
    <row r="145" spans="10:13" x14ac:dyDescent="0.25">
      <c r="J145" s="39" t="str">
        <f t="shared" si="6"/>
        <v/>
      </c>
      <c r="L145" s="25" t="str">
        <f t="shared" si="7"/>
        <v>Unknown</v>
      </c>
      <c r="M145" s="26" t="str">
        <f t="shared" si="8"/>
        <v>Unknown</v>
      </c>
    </row>
    <row r="146" spans="10:13" x14ac:dyDescent="0.25">
      <c r="J146" s="39" t="str">
        <f t="shared" si="6"/>
        <v/>
      </c>
      <c r="L146" s="25" t="str">
        <f t="shared" si="7"/>
        <v>Unknown</v>
      </c>
      <c r="M146" s="26" t="str">
        <f t="shared" si="8"/>
        <v>Unknown</v>
      </c>
    </row>
    <row r="147" spans="10:13" x14ac:dyDescent="0.25">
      <c r="J147" s="39" t="str">
        <f t="shared" si="6"/>
        <v/>
      </c>
      <c r="L147" s="25" t="str">
        <f t="shared" si="7"/>
        <v>Unknown</v>
      </c>
      <c r="M147" s="26" t="str">
        <f t="shared" si="8"/>
        <v>Unknown</v>
      </c>
    </row>
    <row r="148" spans="10:13" x14ac:dyDescent="0.25">
      <c r="J148" s="39" t="str">
        <f t="shared" si="6"/>
        <v/>
      </c>
      <c r="L148" s="25" t="str">
        <f t="shared" si="7"/>
        <v>Unknown</v>
      </c>
      <c r="M148" s="26" t="str">
        <f t="shared" si="8"/>
        <v>Unknown</v>
      </c>
    </row>
    <row r="149" spans="10:13" x14ac:dyDescent="0.25">
      <c r="J149" s="39" t="str">
        <f t="shared" si="6"/>
        <v/>
      </c>
      <c r="L149" s="25" t="str">
        <f t="shared" si="7"/>
        <v>Unknown</v>
      </c>
      <c r="M149" s="26" t="str">
        <f t="shared" si="8"/>
        <v>Unknown</v>
      </c>
    </row>
    <row r="150" spans="10:13" x14ac:dyDescent="0.25">
      <c r="J150" s="39" t="str">
        <f t="shared" si="6"/>
        <v/>
      </c>
      <c r="L150" s="25" t="str">
        <f t="shared" si="7"/>
        <v>Unknown</v>
      </c>
      <c r="M150" s="26" t="str">
        <f t="shared" si="8"/>
        <v>Unknown</v>
      </c>
    </row>
    <row r="151" spans="10:13" x14ac:dyDescent="0.25">
      <c r="J151" s="39" t="str">
        <f t="shared" si="6"/>
        <v/>
      </c>
      <c r="L151" s="25" t="str">
        <f t="shared" si="7"/>
        <v>Unknown</v>
      </c>
      <c r="M151" s="26" t="str">
        <f t="shared" si="8"/>
        <v>Unknown</v>
      </c>
    </row>
    <row r="152" spans="10:13" x14ac:dyDescent="0.25">
      <c r="J152" s="39" t="str">
        <f t="shared" si="6"/>
        <v/>
      </c>
      <c r="L152" s="25" t="str">
        <f t="shared" si="7"/>
        <v>Unknown</v>
      </c>
      <c r="M152" s="26" t="str">
        <f t="shared" si="8"/>
        <v>Unknown</v>
      </c>
    </row>
    <row r="153" spans="10:13" x14ac:dyDescent="0.25">
      <c r="J153" s="39" t="str">
        <f t="shared" si="6"/>
        <v/>
      </c>
      <c r="L153" s="25" t="str">
        <f t="shared" si="7"/>
        <v>Unknown</v>
      </c>
      <c r="M153" s="26" t="str">
        <f t="shared" si="8"/>
        <v>Unknown</v>
      </c>
    </row>
    <row r="154" spans="10:13" x14ac:dyDescent="0.25">
      <c r="J154" s="39" t="str">
        <f t="shared" si="6"/>
        <v/>
      </c>
      <c r="L154" s="25" t="str">
        <f t="shared" si="7"/>
        <v>Unknown</v>
      </c>
      <c r="M154" s="26" t="str">
        <f t="shared" si="8"/>
        <v>Unknown</v>
      </c>
    </row>
    <row r="155" spans="10:13" x14ac:dyDescent="0.25">
      <c r="J155" s="39" t="str">
        <f t="shared" si="6"/>
        <v/>
      </c>
      <c r="L155" s="25" t="str">
        <f t="shared" si="7"/>
        <v>Unknown</v>
      </c>
      <c r="M155" s="26" t="str">
        <f t="shared" si="8"/>
        <v>Unknown</v>
      </c>
    </row>
    <row r="156" spans="10:13" x14ac:dyDescent="0.25">
      <c r="J156" s="39" t="str">
        <f t="shared" si="6"/>
        <v/>
      </c>
      <c r="L156" s="25" t="str">
        <f t="shared" si="7"/>
        <v>Unknown</v>
      </c>
      <c r="M156" s="26" t="str">
        <f t="shared" si="8"/>
        <v>Unknown</v>
      </c>
    </row>
    <row r="157" spans="10:13" x14ac:dyDescent="0.25">
      <c r="J157" s="39" t="str">
        <f t="shared" si="6"/>
        <v/>
      </c>
      <c r="L157" s="25" t="str">
        <f t="shared" si="7"/>
        <v>Unknown</v>
      </c>
      <c r="M157" s="26" t="str">
        <f t="shared" si="8"/>
        <v>Unknown</v>
      </c>
    </row>
    <row r="158" spans="10:13" x14ac:dyDescent="0.25">
      <c r="J158" s="39" t="str">
        <f t="shared" si="6"/>
        <v/>
      </c>
      <c r="L158" s="25" t="str">
        <f t="shared" si="7"/>
        <v>Unknown</v>
      </c>
      <c r="M158" s="26" t="str">
        <f t="shared" si="8"/>
        <v>Unknown</v>
      </c>
    </row>
    <row r="159" spans="10:13" x14ac:dyDescent="0.25">
      <c r="J159" s="39" t="str">
        <f t="shared" si="6"/>
        <v/>
      </c>
      <c r="L159" s="25" t="str">
        <f t="shared" si="7"/>
        <v>Unknown</v>
      </c>
      <c r="M159" s="26" t="str">
        <f t="shared" si="8"/>
        <v>Unknown</v>
      </c>
    </row>
    <row r="160" spans="10:13" x14ac:dyDescent="0.25">
      <c r="J160" s="39" t="str">
        <f t="shared" si="6"/>
        <v/>
      </c>
      <c r="L160" s="25" t="str">
        <f t="shared" si="7"/>
        <v>Unknown</v>
      </c>
      <c r="M160" s="26" t="str">
        <f t="shared" si="8"/>
        <v>Unknown</v>
      </c>
    </row>
    <row r="161" spans="10:13" x14ac:dyDescent="0.25">
      <c r="J161" s="39" t="str">
        <f t="shared" si="6"/>
        <v/>
      </c>
      <c r="L161" s="25" t="str">
        <f t="shared" si="7"/>
        <v>Unknown</v>
      </c>
      <c r="M161" s="26" t="str">
        <f t="shared" si="8"/>
        <v>Unknown</v>
      </c>
    </row>
    <row r="162" spans="10:13" x14ac:dyDescent="0.25">
      <c r="J162" s="39" t="str">
        <f t="shared" si="6"/>
        <v/>
      </c>
      <c r="L162" s="25" t="str">
        <f t="shared" si="7"/>
        <v>Unknown</v>
      </c>
      <c r="M162" s="26" t="str">
        <f t="shared" si="8"/>
        <v>Unknown</v>
      </c>
    </row>
    <row r="163" spans="10:13" x14ac:dyDescent="0.25">
      <c r="J163" s="39" t="str">
        <f t="shared" si="6"/>
        <v/>
      </c>
      <c r="L163" s="25" t="str">
        <f t="shared" si="7"/>
        <v>Unknown</v>
      </c>
      <c r="M163" s="26" t="str">
        <f t="shared" si="8"/>
        <v>Unknown</v>
      </c>
    </row>
    <row r="164" spans="10:13" x14ac:dyDescent="0.25">
      <c r="J164" s="39" t="str">
        <f t="shared" si="6"/>
        <v/>
      </c>
      <c r="L164" s="25" t="str">
        <f t="shared" si="7"/>
        <v>Unknown</v>
      </c>
      <c r="M164" s="26" t="str">
        <f t="shared" si="8"/>
        <v>Unknown</v>
      </c>
    </row>
    <row r="165" spans="10:13" x14ac:dyDescent="0.25">
      <c r="J165" s="39" t="str">
        <f t="shared" si="6"/>
        <v/>
      </c>
      <c r="L165" s="25" t="str">
        <f t="shared" si="7"/>
        <v>Unknown</v>
      </c>
      <c r="M165" s="26" t="str">
        <f t="shared" si="8"/>
        <v>Unknown</v>
      </c>
    </row>
    <row r="166" spans="10:13" x14ac:dyDescent="0.25">
      <c r="J166" s="39" t="str">
        <f t="shared" si="6"/>
        <v/>
      </c>
      <c r="L166" s="25" t="str">
        <f t="shared" si="7"/>
        <v>Unknown</v>
      </c>
      <c r="M166" s="26" t="str">
        <f t="shared" si="8"/>
        <v>Unknown</v>
      </c>
    </row>
    <row r="167" spans="10:13" x14ac:dyDescent="0.25">
      <c r="J167" s="39" t="str">
        <f t="shared" si="6"/>
        <v/>
      </c>
      <c r="L167" s="25" t="str">
        <f t="shared" si="7"/>
        <v>Unknown</v>
      </c>
      <c r="M167" s="26" t="str">
        <f t="shared" si="8"/>
        <v>Unknown</v>
      </c>
    </row>
    <row r="168" spans="10:13" x14ac:dyDescent="0.25">
      <c r="J168" s="39" t="str">
        <f t="shared" si="6"/>
        <v/>
      </c>
      <c r="L168" s="25" t="str">
        <f t="shared" si="7"/>
        <v>Unknown</v>
      </c>
      <c r="M168" s="26" t="str">
        <f t="shared" si="8"/>
        <v>Unknown</v>
      </c>
    </row>
    <row r="169" spans="10:13" x14ac:dyDescent="0.25">
      <c r="J169" s="39" t="str">
        <f t="shared" si="6"/>
        <v/>
      </c>
      <c r="L169" s="25" t="str">
        <f t="shared" si="7"/>
        <v>Unknown</v>
      </c>
      <c r="M169" s="26" t="str">
        <f t="shared" si="8"/>
        <v>Unknown</v>
      </c>
    </row>
    <row r="170" spans="10:13" x14ac:dyDescent="0.25">
      <c r="J170" s="39" t="str">
        <f t="shared" si="6"/>
        <v/>
      </c>
      <c r="L170" s="25" t="str">
        <f t="shared" si="7"/>
        <v>Unknown</v>
      </c>
      <c r="M170" s="26" t="str">
        <f t="shared" si="8"/>
        <v>Unknown</v>
      </c>
    </row>
    <row r="171" spans="10:13" x14ac:dyDescent="0.25">
      <c r="J171" s="39" t="str">
        <f t="shared" si="6"/>
        <v/>
      </c>
      <c r="L171" s="25" t="str">
        <f t="shared" si="7"/>
        <v>Unknown</v>
      </c>
      <c r="M171" s="26" t="str">
        <f t="shared" si="8"/>
        <v>Unknown</v>
      </c>
    </row>
    <row r="172" spans="10:13" x14ac:dyDescent="0.25">
      <c r="J172" s="39" t="str">
        <f t="shared" si="6"/>
        <v/>
      </c>
      <c r="L172" s="25" t="str">
        <f t="shared" si="7"/>
        <v>Unknown</v>
      </c>
      <c r="M172" s="26" t="str">
        <f t="shared" si="8"/>
        <v>Unknown</v>
      </c>
    </row>
    <row r="173" spans="10:13" x14ac:dyDescent="0.25">
      <c r="J173" s="39" t="str">
        <f t="shared" si="6"/>
        <v/>
      </c>
      <c r="L173" s="25" t="str">
        <f t="shared" si="7"/>
        <v>Unknown</v>
      </c>
      <c r="M173" s="26" t="str">
        <f t="shared" si="8"/>
        <v>Unknown</v>
      </c>
    </row>
    <row r="174" spans="10:13" x14ac:dyDescent="0.25">
      <c r="J174" s="39" t="str">
        <f t="shared" si="6"/>
        <v/>
      </c>
      <c r="L174" s="25" t="str">
        <f t="shared" si="7"/>
        <v>Unknown</v>
      </c>
      <c r="M174" s="26" t="str">
        <f t="shared" si="8"/>
        <v>Unknown</v>
      </c>
    </row>
    <row r="175" spans="10:13" x14ac:dyDescent="0.25">
      <c r="J175" s="39" t="str">
        <f t="shared" si="6"/>
        <v/>
      </c>
      <c r="L175" s="25" t="str">
        <f t="shared" si="7"/>
        <v>Unknown</v>
      </c>
      <c r="M175" s="26" t="str">
        <f t="shared" si="8"/>
        <v>Unknown</v>
      </c>
    </row>
    <row r="176" spans="10:13" x14ac:dyDescent="0.25">
      <c r="J176" s="39" t="str">
        <f t="shared" si="6"/>
        <v/>
      </c>
      <c r="L176" s="25" t="str">
        <f t="shared" si="7"/>
        <v>Unknown</v>
      </c>
      <c r="M176" s="26" t="str">
        <f t="shared" si="8"/>
        <v>Unknown</v>
      </c>
    </row>
    <row r="177" spans="10:13" x14ac:dyDescent="0.25">
      <c r="J177" s="39" t="str">
        <f t="shared" si="6"/>
        <v/>
      </c>
      <c r="L177" s="25" t="str">
        <f t="shared" si="7"/>
        <v>Unknown</v>
      </c>
      <c r="M177" s="26" t="str">
        <f t="shared" si="8"/>
        <v>Unknown</v>
      </c>
    </row>
    <row r="178" spans="10:13" x14ac:dyDescent="0.25">
      <c r="J178" s="39" t="str">
        <f t="shared" si="6"/>
        <v/>
      </c>
      <c r="L178" s="25" t="str">
        <f t="shared" si="7"/>
        <v>Unknown</v>
      </c>
      <c r="M178" s="26" t="str">
        <f t="shared" si="8"/>
        <v>Unknown</v>
      </c>
    </row>
    <row r="179" spans="10:13" x14ac:dyDescent="0.25">
      <c r="J179" s="39" t="str">
        <f t="shared" si="6"/>
        <v/>
      </c>
      <c r="L179" s="25" t="str">
        <f t="shared" si="7"/>
        <v>Unknown</v>
      </c>
      <c r="M179" s="26" t="str">
        <f t="shared" si="8"/>
        <v>Unknown</v>
      </c>
    </row>
    <row r="180" spans="10:13" x14ac:dyDescent="0.25">
      <c r="J180" s="39" t="str">
        <f t="shared" si="6"/>
        <v/>
      </c>
      <c r="L180" s="25" t="str">
        <f t="shared" si="7"/>
        <v>Unknown</v>
      </c>
      <c r="M180" s="26" t="str">
        <f t="shared" si="8"/>
        <v>Unknown</v>
      </c>
    </row>
    <row r="181" spans="10:13" x14ac:dyDescent="0.25">
      <c r="J181" s="39" t="str">
        <f t="shared" si="6"/>
        <v/>
      </c>
      <c r="L181" s="25" t="str">
        <f t="shared" si="7"/>
        <v>Unknown</v>
      </c>
      <c r="M181" s="26" t="str">
        <f t="shared" si="8"/>
        <v>Unknown</v>
      </c>
    </row>
    <row r="182" spans="10:13" x14ac:dyDescent="0.25">
      <c r="J182" s="39" t="str">
        <f t="shared" si="6"/>
        <v/>
      </c>
      <c r="L182" s="25" t="str">
        <f t="shared" si="7"/>
        <v>Unknown</v>
      </c>
      <c r="M182" s="26" t="str">
        <f t="shared" si="8"/>
        <v>Unknown</v>
      </c>
    </row>
    <row r="183" spans="10:13" x14ac:dyDescent="0.25">
      <c r="J183" s="39" t="str">
        <f t="shared" si="6"/>
        <v/>
      </c>
      <c r="L183" s="25" t="str">
        <f t="shared" si="7"/>
        <v>Unknown</v>
      </c>
      <c r="M183" s="26" t="str">
        <f t="shared" si="8"/>
        <v>Unknown</v>
      </c>
    </row>
    <row r="184" spans="10:13" x14ac:dyDescent="0.25">
      <c r="J184" s="39" t="str">
        <f t="shared" si="6"/>
        <v/>
      </c>
      <c r="L184" s="25" t="str">
        <f t="shared" si="7"/>
        <v>Unknown</v>
      </c>
      <c r="M184" s="26" t="str">
        <f t="shared" si="8"/>
        <v>Unknown</v>
      </c>
    </row>
    <row r="185" spans="10:13" x14ac:dyDescent="0.25">
      <c r="J185" s="39" t="str">
        <f t="shared" si="6"/>
        <v/>
      </c>
      <c r="L185" s="25" t="str">
        <f t="shared" si="7"/>
        <v>Unknown</v>
      </c>
      <c r="M185" s="26" t="str">
        <f t="shared" si="8"/>
        <v>Unknown</v>
      </c>
    </row>
    <row r="186" spans="10:13" x14ac:dyDescent="0.25">
      <c r="J186" s="39" t="str">
        <f t="shared" si="6"/>
        <v/>
      </c>
      <c r="L186" s="25" t="str">
        <f t="shared" si="7"/>
        <v>Unknown</v>
      </c>
      <c r="M186" s="26" t="str">
        <f t="shared" si="8"/>
        <v>Unknown</v>
      </c>
    </row>
    <row r="187" spans="10:13" x14ac:dyDescent="0.25">
      <c r="J187" s="39" t="str">
        <f t="shared" si="6"/>
        <v/>
      </c>
      <c r="L187" s="25" t="str">
        <f t="shared" si="7"/>
        <v>Unknown</v>
      </c>
      <c r="M187" s="26" t="str">
        <f t="shared" si="8"/>
        <v>Unknown</v>
      </c>
    </row>
    <row r="188" spans="10:13" x14ac:dyDescent="0.25">
      <c r="J188" s="39" t="str">
        <f t="shared" si="6"/>
        <v/>
      </c>
      <c r="L188" s="25" t="str">
        <f t="shared" si="7"/>
        <v>Unknown</v>
      </c>
      <c r="M188" s="26" t="str">
        <f t="shared" si="8"/>
        <v>Unknown</v>
      </c>
    </row>
    <row r="189" spans="10:13" x14ac:dyDescent="0.25">
      <c r="J189" s="39" t="str">
        <f t="shared" si="6"/>
        <v/>
      </c>
      <c r="L189" s="25" t="str">
        <f t="shared" si="7"/>
        <v>Unknown</v>
      </c>
      <c r="M189" s="26" t="str">
        <f t="shared" si="8"/>
        <v>Unknown</v>
      </c>
    </row>
    <row r="190" spans="10:13" x14ac:dyDescent="0.25">
      <c r="J190" s="39" t="str">
        <f t="shared" si="6"/>
        <v/>
      </c>
      <c r="L190" s="25" t="str">
        <f t="shared" si="7"/>
        <v>Unknown</v>
      </c>
      <c r="M190" s="26" t="str">
        <f t="shared" si="8"/>
        <v>Unknown</v>
      </c>
    </row>
    <row r="191" spans="10:13" x14ac:dyDescent="0.25">
      <c r="J191" s="39" t="str">
        <f t="shared" si="6"/>
        <v/>
      </c>
      <c r="L191" s="25" t="str">
        <f t="shared" si="7"/>
        <v>Unknown</v>
      </c>
      <c r="M191" s="26" t="str">
        <f t="shared" si="8"/>
        <v>Unknown</v>
      </c>
    </row>
    <row r="192" spans="10:13" x14ac:dyDescent="0.25">
      <c r="J192" s="39" t="str">
        <f t="shared" si="6"/>
        <v/>
      </c>
      <c r="L192" s="25" t="str">
        <f t="shared" si="7"/>
        <v>Unknown</v>
      </c>
      <c r="M192" s="26" t="str">
        <f t="shared" si="8"/>
        <v>Unknown</v>
      </c>
    </row>
    <row r="193" spans="10:13" x14ac:dyDescent="0.25">
      <c r="J193" s="39" t="str">
        <f t="shared" si="6"/>
        <v/>
      </c>
      <c r="L193" s="25" t="str">
        <f t="shared" si="7"/>
        <v>Unknown</v>
      </c>
      <c r="M193" s="26" t="str">
        <f t="shared" si="8"/>
        <v>Unknown</v>
      </c>
    </row>
    <row r="194" spans="10:13" x14ac:dyDescent="0.25">
      <c r="J194" s="39" t="str">
        <f t="shared" si="6"/>
        <v/>
      </c>
      <c r="L194" s="25" t="str">
        <f t="shared" si="7"/>
        <v>Unknown</v>
      </c>
      <c r="M194" s="26" t="str">
        <f t="shared" si="8"/>
        <v>Unknown</v>
      </c>
    </row>
    <row r="195" spans="10:13" x14ac:dyDescent="0.25">
      <c r="J195" s="39" t="str">
        <f t="shared" si="6"/>
        <v/>
      </c>
      <c r="L195" s="25" t="str">
        <f t="shared" si="7"/>
        <v>Unknown</v>
      </c>
      <c r="M195" s="26" t="str">
        <f t="shared" si="8"/>
        <v>Unknown</v>
      </c>
    </row>
    <row r="196" spans="10:13" x14ac:dyDescent="0.25">
      <c r="J196" s="39" t="str">
        <f t="shared" si="6"/>
        <v/>
      </c>
      <c r="L196" s="25" t="str">
        <f t="shared" si="7"/>
        <v>Unknown</v>
      </c>
      <c r="M196" s="26" t="str">
        <f t="shared" si="8"/>
        <v>Unknown</v>
      </c>
    </row>
    <row r="197" spans="10:13" x14ac:dyDescent="0.25">
      <c r="J197" s="39" t="str">
        <f t="shared" si="6"/>
        <v/>
      </c>
      <c r="L197" s="25" t="str">
        <f t="shared" si="7"/>
        <v>Unknown</v>
      </c>
      <c r="M197" s="26" t="str">
        <f t="shared" si="8"/>
        <v>Unknown</v>
      </c>
    </row>
    <row r="198" spans="10:13" x14ac:dyDescent="0.25">
      <c r="J198" s="39" t="str">
        <f t="shared" ref="J198:J261" si="9">IF(AND(I198="Non-Lead Galvanized",H198="Don't Know"),"Galvanized Requiring Replacement",IF(AND(I198="Non-Lead Galvanized",H198="Yes"),"Galvanized Requiring Replacement",IF(C198="","",IF(OR(L198="Unknown",M198="Unknown"),"Unknown",IF(OR(L198="Lead",M198="Lead"),"Lead",IF(OR(L198="Galvanized Requiring Replacement",M198="Galvanized Requiring Replacement"),"Galvanized Requiring Replacement",IF(AND(L198="Non-Lead",M198="Non-Lead"),"Non-Lead",IF(AND(L198="NONE",M198="NONE"),"NONE",IF(OR(L198="REVIEW",M198="REVIEW"),"REVIEW")))))))))</f>
        <v/>
      </c>
      <c r="L198" s="25" t="str">
        <f t="shared" ref="L198:L261" si="10">IF(OR(G198="Lead",G198="Lead Lined Galvanized",G198="Lead Lined Cast Iron"),"Lead",IF(OR(G198="Non-Lead - Copper",G198="Non-Lead - Plastics",G198="Non-Lead",G198="Non-Lead Galvanized",G198="Ductile Iron",G198="Unlined Cast Iron"),"Non-Lead",IF(OR(G198="Galvanized Requiring Replacement"),"Galvanized Requiring Replacement",IF(OR(G198="Unknown - Might Contain Lead or Galv",G198="Unknown - Unlikely to Contain Lead or Galv",G198="Unknown",G198=""),"Unknown",IF(AND(G198="NONE",I198="NONE"),"NONE",IF(OR(I198="NONE",G198="NONE"),"REVIEW"))))))</f>
        <v>Unknown</v>
      </c>
      <c r="M198" s="26" t="str">
        <f t="shared" ref="M198:M261" si="11">IF(OR(I198="Lead",I198="Lead Lined Galvanized",I198="Lead Lined Cast Iron"),"Lead",IF(OR(I198="Non-Lead - Copper",I198="Non-Lead - Plastics",I198="Non-Lead",I198="Non-Lead Galvanized",I198="Ductile Iron",I198="Unlined Cast Iron"),"Non-Lead",IF(OR(I198="Galvanized Requiring Replacement"),"Galvanized Requiring Replacement",IF(OR(I198="Unknown - Might Contain Lead or Galv",I198="Unknown - Unlikely to Contain Lead or Galv",I198="Unknown",I198=""),"Unknown",IF(AND(G198="NONE",I198="NONE"),"NONE",IF(OR(I198="NONE",G198="NONE"),"REVIEW"))))))</f>
        <v>Unknown</v>
      </c>
    </row>
    <row r="199" spans="10:13" x14ac:dyDescent="0.25">
      <c r="J199" s="39" t="str">
        <f t="shared" si="9"/>
        <v/>
      </c>
      <c r="L199" s="25" t="str">
        <f t="shared" si="10"/>
        <v>Unknown</v>
      </c>
      <c r="M199" s="26" t="str">
        <f t="shared" si="11"/>
        <v>Unknown</v>
      </c>
    </row>
    <row r="200" spans="10:13" x14ac:dyDescent="0.25">
      <c r="J200" s="39" t="str">
        <f t="shared" si="9"/>
        <v/>
      </c>
      <c r="L200" s="25" t="str">
        <f t="shared" si="10"/>
        <v>Unknown</v>
      </c>
      <c r="M200" s="26" t="str">
        <f t="shared" si="11"/>
        <v>Unknown</v>
      </c>
    </row>
    <row r="201" spans="10:13" x14ac:dyDescent="0.25">
      <c r="J201" s="39" t="str">
        <f t="shared" si="9"/>
        <v/>
      </c>
      <c r="L201" s="25" t="str">
        <f t="shared" si="10"/>
        <v>Unknown</v>
      </c>
      <c r="M201" s="26" t="str">
        <f t="shared" si="11"/>
        <v>Unknown</v>
      </c>
    </row>
    <row r="202" spans="10:13" x14ac:dyDescent="0.25">
      <c r="J202" s="39" t="str">
        <f t="shared" si="9"/>
        <v/>
      </c>
      <c r="L202" s="25" t="str">
        <f t="shared" si="10"/>
        <v>Unknown</v>
      </c>
      <c r="M202" s="26" t="str">
        <f t="shared" si="11"/>
        <v>Unknown</v>
      </c>
    </row>
    <row r="203" spans="10:13" x14ac:dyDescent="0.25">
      <c r="J203" s="39" t="str">
        <f t="shared" si="9"/>
        <v/>
      </c>
      <c r="L203" s="25" t="str">
        <f t="shared" si="10"/>
        <v>Unknown</v>
      </c>
      <c r="M203" s="26" t="str">
        <f t="shared" si="11"/>
        <v>Unknown</v>
      </c>
    </row>
    <row r="204" spans="10:13" x14ac:dyDescent="0.25">
      <c r="J204" s="39" t="str">
        <f t="shared" si="9"/>
        <v/>
      </c>
      <c r="L204" s="25" t="str">
        <f t="shared" si="10"/>
        <v>Unknown</v>
      </c>
      <c r="M204" s="26" t="str">
        <f t="shared" si="11"/>
        <v>Unknown</v>
      </c>
    </row>
    <row r="205" spans="10:13" x14ac:dyDescent="0.25">
      <c r="J205" s="39" t="str">
        <f t="shared" si="9"/>
        <v/>
      </c>
      <c r="L205" s="25" t="str">
        <f t="shared" si="10"/>
        <v>Unknown</v>
      </c>
      <c r="M205" s="26" t="str">
        <f t="shared" si="11"/>
        <v>Unknown</v>
      </c>
    </row>
    <row r="206" spans="10:13" x14ac:dyDescent="0.25">
      <c r="J206" s="39" t="str">
        <f t="shared" si="9"/>
        <v/>
      </c>
      <c r="L206" s="25" t="str">
        <f t="shared" si="10"/>
        <v>Unknown</v>
      </c>
      <c r="M206" s="26" t="str">
        <f t="shared" si="11"/>
        <v>Unknown</v>
      </c>
    </row>
    <row r="207" spans="10:13" x14ac:dyDescent="0.25">
      <c r="J207" s="39" t="str">
        <f t="shared" si="9"/>
        <v/>
      </c>
      <c r="L207" s="25" t="str">
        <f t="shared" si="10"/>
        <v>Unknown</v>
      </c>
      <c r="M207" s="26" t="str">
        <f t="shared" si="11"/>
        <v>Unknown</v>
      </c>
    </row>
    <row r="208" spans="10:13" x14ac:dyDescent="0.25">
      <c r="J208" s="39" t="str">
        <f t="shared" si="9"/>
        <v/>
      </c>
      <c r="L208" s="25" t="str">
        <f t="shared" si="10"/>
        <v>Unknown</v>
      </c>
      <c r="M208" s="26" t="str">
        <f t="shared" si="11"/>
        <v>Unknown</v>
      </c>
    </row>
    <row r="209" spans="10:13" x14ac:dyDescent="0.25">
      <c r="J209" s="39" t="str">
        <f t="shared" si="9"/>
        <v/>
      </c>
      <c r="L209" s="25" t="str">
        <f t="shared" si="10"/>
        <v>Unknown</v>
      </c>
      <c r="M209" s="26" t="str">
        <f t="shared" si="11"/>
        <v>Unknown</v>
      </c>
    </row>
    <row r="210" spans="10:13" x14ac:dyDescent="0.25">
      <c r="J210" s="39" t="str">
        <f t="shared" si="9"/>
        <v/>
      </c>
      <c r="L210" s="25" t="str">
        <f t="shared" si="10"/>
        <v>Unknown</v>
      </c>
      <c r="M210" s="26" t="str">
        <f t="shared" si="11"/>
        <v>Unknown</v>
      </c>
    </row>
    <row r="211" spans="10:13" x14ac:dyDescent="0.25">
      <c r="J211" s="39" t="str">
        <f t="shared" si="9"/>
        <v/>
      </c>
      <c r="L211" s="25" t="str">
        <f t="shared" si="10"/>
        <v>Unknown</v>
      </c>
      <c r="M211" s="26" t="str">
        <f t="shared" si="11"/>
        <v>Unknown</v>
      </c>
    </row>
    <row r="212" spans="10:13" x14ac:dyDescent="0.25">
      <c r="J212" s="39" t="str">
        <f t="shared" si="9"/>
        <v/>
      </c>
      <c r="L212" s="25" t="str">
        <f t="shared" si="10"/>
        <v>Unknown</v>
      </c>
      <c r="M212" s="26" t="str">
        <f t="shared" si="11"/>
        <v>Unknown</v>
      </c>
    </row>
    <row r="213" spans="10:13" x14ac:dyDescent="0.25">
      <c r="J213" s="39" t="str">
        <f t="shared" si="9"/>
        <v/>
      </c>
      <c r="L213" s="25" t="str">
        <f t="shared" si="10"/>
        <v>Unknown</v>
      </c>
      <c r="M213" s="26" t="str">
        <f t="shared" si="11"/>
        <v>Unknown</v>
      </c>
    </row>
    <row r="214" spans="10:13" x14ac:dyDescent="0.25">
      <c r="J214" s="39" t="str">
        <f t="shared" si="9"/>
        <v/>
      </c>
      <c r="L214" s="25" t="str">
        <f t="shared" si="10"/>
        <v>Unknown</v>
      </c>
      <c r="M214" s="26" t="str">
        <f t="shared" si="11"/>
        <v>Unknown</v>
      </c>
    </row>
    <row r="215" spans="10:13" x14ac:dyDescent="0.25">
      <c r="J215" s="39" t="str">
        <f t="shared" si="9"/>
        <v/>
      </c>
      <c r="L215" s="25" t="str">
        <f t="shared" si="10"/>
        <v>Unknown</v>
      </c>
      <c r="M215" s="26" t="str">
        <f t="shared" si="11"/>
        <v>Unknown</v>
      </c>
    </row>
    <row r="216" spans="10:13" x14ac:dyDescent="0.25">
      <c r="J216" s="39" t="str">
        <f t="shared" si="9"/>
        <v/>
      </c>
      <c r="L216" s="25" t="str">
        <f t="shared" si="10"/>
        <v>Unknown</v>
      </c>
      <c r="M216" s="26" t="str">
        <f t="shared" si="11"/>
        <v>Unknown</v>
      </c>
    </row>
    <row r="217" spans="10:13" x14ac:dyDescent="0.25">
      <c r="J217" s="39" t="str">
        <f t="shared" si="9"/>
        <v/>
      </c>
      <c r="L217" s="25" t="str">
        <f t="shared" si="10"/>
        <v>Unknown</v>
      </c>
      <c r="M217" s="26" t="str">
        <f t="shared" si="11"/>
        <v>Unknown</v>
      </c>
    </row>
    <row r="218" spans="10:13" x14ac:dyDescent="0.25">
      <c r="J218" s="39" t="str">
        <f t="shared" si="9"/>
        <v/>
      </c>
      <c r="L218" s="25" t="str">
        <f t="shared" si="10"/>
        <v>Unknown</v>
      </c>
      <c r="M218" s="26" t="str">
        <f t="shared" si="11"/>
        <v>Unknown</v>
      </c>
    </row>
    <row r="219" spans="10:13" x14ac:dyDescent="0.25">
      <c r="J219" s="39" t="str">
        <f t="shared" si="9"/>
        <v/>
      </c>
      <c r="L219" s="25" t="str">
        <f t="shared" si="10"/>
        <v>Unknown</v>
      </c>
      <c r="M219" s="26" t="str">
        <f t="shared" si="11"/>
        <v>Unknown</v>
      </c>
    </row>
    <row r="220" spans="10:13" x14ac:dyDescent="0.25">
      <c r="J220" s="39" t="str">
        <f t="shared" si="9"/>
        <v/>
      </c>
      <c r="L220" s="25" t="str">
        <f t="shared" si="10"/>
        <v>Unknown</v>
      </c>
      <c r="M220" s="26" t="str">
        <f t="shared" si="11"/>
        <v>Unknown</v>
      </c>
    </row>
    <row r="221" spans="10:13" x14ac:dyDescent="0.25">
      <c r="J221" s="39" t="str">
        <f t="shared" si="9"/>
        <v/>
      </c>
      <c r="L221" s="25" t="str">
        <f t="shared" si="10"/>
        <v>Unknown</v>
      </c>
      <c r="M221" s="26" t="str">
        <f t="shared" si="11"/>
        <v>Unknown</v>
      </c>
    </row>
    <row r="222" spans="10:13" x14ac:dyDescent="0.25">
      <c r="J222" s="39" t="str">
        <f t="shared" si="9"/>
        <v/>
      </c>
      <c r="L222" s="25" t="str">
        <f t="shared" si="10"/>
        <v>Unknown</v>
      </c>
      <c r="M222" s="26" t="str">
        <f t="shared" si="11"/>
        <v>Unknown</v>
      </c>
    </row>
    <row r="223" spans="10:13" x14ac:dyDescent="0.25">
      <c r="J223" s="39" t="str">
        <f t="shared" si="9"/>
        <v/>
      </c>
      <c r="L223" s="25" t="str">
        <f t="shared" si="10"/>
        <v>Unknown</v>
      </c>
      <c r="M223" s="26" t="str">
        <f t="shared" si="11"/>
        <v>Unknown</v>
      </c>
    </row>
    <row r="224" spans="10:13" x14ac:dyDescent="0.25">
      <c r="J224" s="39" t="str">
        <f t="shared" si="9"/>
        <v/>
      </c>
      <c r="L224" s="25" t="str">
        <f t="shared" si="10"/>
        <v>Unknown</v>
      </c>
      <c r="M224" s="26" t="str">
        <f t="shared" si="11"/>
        <v>Unknown</v>
      </c>
    </row>
    <row r="225" spans="10:13" x14ac:dyDescent="0.25">
      <c r="J225" s="39" t="str">
        <f t="shared" si="9"/>
        <v/>
      </c>
      <c r="L225" s="25" t="str">
        <f t="shared" si="10"/>
        <v>Unknown</v>
      </c>
      <c r="M225" s="26" t="str">
        <f t="shared" si="11"/>
        <v>Unknown</v>
      </c>
    </row>
    <row r="226" spans="10:13" x14ac:dyDescent="0.25">
      <c r="J226" s="39" t="str">
        <f t="shared" si="9"/>
        <v/>
      </c>
      <c r="L226" s="25" t="str">
        <f t="shared" si="10"/>
        <v>Unknown</v>
      </c>
      <c r="M226" s="26" t="str">
        <f t="shared" si="11"/>
        <v>Unknown</v>
      </c>
    </row>
    <row r="227" spans="10:13" x14ac:dyDescent="0.25">
      <c r="J227" s="39" t="str">
        <f t="shared" si="9"/>
        <v/>
      </c>
      <c r="L227" s="25" t="str">
        <f t="shared" si="10"/>
        <v>Unknown</v>
      </c>
      <c r="M227" s="26" t="str">
        <f t="shared" si="11"/>
        <v>Unknown</v>
      </c>
    </row>
    <row r="228" spans="10:13" x14ac:dyDescent="0.25">
      <c r="J228" s="39" t="str">
        <f t="shared" si="9"/>
        <v/>
      </c>
      <c r="L228" s="25" t="str">
        <f t="shared" si="10"/>
        <v>Unknown</v>
      </c>
      <c r="M228" s="26" t="str">
        <f t="shared" si="11"/>
        <v>Unknown</v>
      </c>
    </row>
    <row r="229" spans="10:13" x14ac:dyDescent="0.25">
      <c r="J229" s="39" t="str">
        <f t="shared" si="9"/>
        <v/>
      </c>
      <c r="L229" s="25" t="str">
        <f t="shared" si="10"/>
        <v>Unknown</v>
      </c>
      <c r="M229" s="26" t="str">
        <f t="shared" si="11"/>
        <v>Unknown</v>
      </c>
    </row>
    <row r="230" spans="10:13" x14ac:dyDescent="0.25">
      <c r="J230" s="39" t="str">
        <f t="shared" si="9"/>
        <v/>
      </c>
      <c r="L230" s="25" t="str">
        <f t="shared" si="10"/>
        <v>Unknown</v>
      </c>
      <c r="M230" s="26" t="str">
        <f t="shared" si="11"/>
        <v>Unknown</v>
      </c>
    </row>
    <row r="231" spans="10:13" x14ac:dyDescent="0.25">
      <c r="J231" s="39" t="str">
        <f t="shared" si="9"/>
        <v/>
      </c>
      <c r="L231" s="25" t="str">
        <f t="shared" si="10"/>
        <v>Unknown</v>
      </c>
      <c r="M231" s="26" t="str">
        <f t="shared" si="11"/>
        <v>Unknown</v>
      </c>
    </row>
    <row r="232" spans="10:13" x14ac:dyDescent="0.25">
      <c r="J232" s="39" t="str">
        <f t="shared" si="9"/>
        <v/>
      </c>
      <c r="L232" s="25" t="str">
        <f t="shared" si="10"/>
        <v>Unknown</v>
      </c>
      <c r="M232" s="26" t="str">
        <f t="shared" si="11"/>
        <v>Unknown</v>
      </c>
    </row>
    <row r="233" spans="10:13" x14ac:dyDescent="0.25">
      <c r="J233" s="39" t="str">
        <f t="shared" si="9"/>
        <v/>
      </c>
      <c r="L233" s="25" t="str">
        <f t="shared" si="10"/>
        <v>Unknown</v>
      </c>
      <c r="M233" s="26" t="str">
        <f t="shared" si="11"/>
        <v>Unknown</v>
      </c>
    </row>
    <row r="234" spans="10:13" x14ac:dyDescent="0.25">
      <c r="J234" s="39" t="str">
        <f t="shared" si="9"/>
        <v/>
      </c>
      <c r="L234" s="25" t="str">
        <f t="shared" si="10"/>
        <v>Unknown</v>
      </c>
      <c r="M234" s="26" t="str">
        <f t="shared" si="11"/>
        <v>Unknown</v>
      </c>
    </row>
    <row r="235" spans="10:13" x14ac:dyDescent="0.25">
      <c r="J235" s="39" t="str">
        <f t="shared" si="9"/>
        <v/>
      </c>
      <c r="L235" s="25" t="str">
        <f t="shared" si="10"/>
        <v>Unknown</v>
      </c>
      <c r="M235" s="26" t="str">
        <f t="shared" si="11"/>
        <v>Unknown</v>
      </c>
    </row>
    <row r="236" spans="10:13" x14ac:dyDescent="0.25">
      <c r="J236" s="39" t="str">
        <f t="shared" si="9"/>
        <v/>
      </c>
      <c r="L236" s="25" t="str">
        <f t="shared" si="10"/>
        <v>Unknown</v>
      </c>
      <c r="M236" s="26" t="str">
        <f t="shared" si="11"/>
        <v>Unknown</v>
      </c>
    </row>
    <row r="237" spans="10:13" x14ac:dyDescent="0.25">
      <c r="J237" s="39" t="str">
        <f t="shared" si="9"/>
        <v/>
      </c>
      <c r="L237" s="25" t="str">
        <f t="shared" si="10"/>
        <v>Unknown</v>
      </c>
      <c r="M237" s="26" t="str">
        <f t="shared" si="11"/>
        <v>Unknown</v>
      </c>
    </row>
    <row r="238" spans="10:13" x14ac:dyDescent="0.25">
      <c r="J238" s="39" t="str">
        <f t="shared" si="9"/>
        <v/>
      </c>
      <c r="L238" s="25" t="str">
        <f t="shared" si="10"/>
        <v>Unknown</v>
      </c>
      <c r="M238" s="26" t="str">
        <f t="shared" si="11"/>
        <v>Unknown</v>
      </c>
    </row>
    <row r="239" spans="10:13" x14ac:dyDescent="0.25">
      <c r="J239" s="39" t="str">
        <f t="shared" si="9"/>
        <v/>
      </c>
      <c r="L239" s="25" t="str">
        <f t="shared" si="10"/>
        <v>Unknown</v>
      </c>
      <c r="M239" s="26" t="str">
        <f t="shared" si="11"/>
        <v>Unknown</v>
      </c>
    </row>
    <row r="240" spans="10:13" x14ac:dyDescent="0.25">
      <c r="J240" s="39" t="str">
        <f t="shared" si="9"/>
        <v/>
      </c>
      <c r="L240" s="25" t="str">
        <f t="shared" si="10"/>
        <v>Unknown</v>
      </c>
      <c r="M240" s="26" t="str">
        <f t="shared" si="11"/>
        <v>Unknown</v>
      </c>
    </row>
    <row r="241" spans="10:13" x14ac:dyDescent="0.25">
      <c r="J241" s="39" t="str">
        <f t="shared" si="9"/>
        <v/>
      </c>
      <c r="L241" s="25" t="str">
        <f t="shared" si="10"/>
        <v>Unknown</v>
      </c>
      <c r="M241" s="26" t="str">
        <f t="shared" si="11"/>
        <v>Unknown</v>
      </c>
    </row>
    <row r="242" spans="10:13" x14ac:dyDescent="0.25">
      <c r="J242" s="39" t="str">
        <f t="shared" si="9"/>
        <v/>
      </c>
      <c r="L242" s="25" t="str">
        <f t="shared" si="10"/>
        <v>Unknown</v>
      </c>
      <c r="M242" s="26" t="str">
        <f t="shared" si="11"/>
        <v>Unknown</v>
      </c>
    </row>
    <row r="243" spans="10:13" x14ac:dyDescent="0.25">
      <c r="J243" s="39" t="str">
        <f t="shared" si="9"/>
        <v/>
      </c>
      <c r="L243" s="25" t="str">
        <f t="shared" si="10"/>
        <v>Unknown</v>
      </c>
      <c r="M243" s="26" t="str">
        <f t="shared" si="11"/>
        <v>Unknown</v>
      </c>
    </row>
    <row r="244" spans="10:13" x14ac:dyDescent="0.25">
      <c r="J244" s="39" t="str">
        <f t="shared" si="9"/>
        <v/>
      </c>
      <c r="L244" s="25" t="str">
        <f t="shared" si="10"/>
        <v>Unknown</v>
      </c>
      <c r="M244" s="26" t="str">
        <f t="shared" si="11"/>
        <v>Unknown</v>
      </c>
    </row>
    <row r="245" spans="10:13" x14ac:dyDescent="0.25">
      <c r="J245" s="39" t="str">
        <f t="shared" si="9"/>
        <v/>
      </c>
      <c r="L245" s="25" t="str">
        <f t="shared" si="10"/>
        <v>Unknown</v>
      </c>
      <c r="M245" s="26" t="str">
        <f t="shared" si="11"/>
        <v>Unknown</v>
      </c>
    </row>
    <row r="246" spans="10:13" x14ac:dyDescent="0.25">
      <c r="J246" s="39" t="str">
        <f t="shared" si="9"/>
        <v/>
      </c>
      <c r="L246" s="25" t="str">
        <f t="shared" si="10"/>
        <v>Unknown</v>
      </c>
      <c r="M246" s="26" t="str">
        <f t="shared" si="11"/>
        <v>Unknown</v>
      </c>
    </row>
    <row r="247" spans="10:13" x14ac:dyDescent="0.25">
      <c r="J247" s="39" t="str">
        <f t="shared" si="9"/>
        <v/>
      </c>
      <c r="L247" s="25" t="str">
        <f t="shared" si="10"/>
        <v>Unknown</v>
      </c>
      <c r="M247" s="26" t="str">
        <f t="shared" si="11"/>
        <v>Unknown</v>
      </c>
    </row>
    <row r="248" spans="10:13" x14ac:dyDescent="0.25">
      <c r="J248" s="39" t="str">
        <f t="shared" si="9"/>
        <v/>
      </c>
      <c r="L248" s="25" t="str">
        <f t="shared" si="10"/>
        <v>Unknown</v>
      </c>
      <c r="M248" s="26" t="str">
        <f t="shared" si="11"/>
        <v>Unknown</v>
      </c>
    </row>
    <row r="249" spans="10:13" x14ac:dyDescent="0.25">
      <c r="J249" s="39" t="str">
        <f t="shared" si="9"/>
        <v/>
      </c>
      <c r="L249" s="25" t="str">
        <f t="shared" si="10"/>
        <v>Unknown</v>
      </c>
      <c r="M249" s="26" t="str">
        <f t="shared" si="11"/>
        <v>Unknown</v>
      </c>
    </row>
    <row r="250" spans="10:13" x14ac:dyDescent="0.25">
      <c r="J250" s="39" t="str">
        <f t="shared" si="9"/>
        <v/>
      </c>
      <c r="L250" s="25" t="str">
        <f t="shared" si="10"/>
        <v>Unknown</v>
      </c>
      <c r="M250" s="26" t="str">
        <f t="shared" si="11"/>
        <v>Unknown</v>
      </c>
    </row>
    <row r="251" spans="10:13" x14ac:dyDescent="0.25">
      <c r="J251" s="39" t="str">
        <f t="shared" si="9"/>
        <v/>
      </c>
      <c r="L251" s="25" t="str">
        <f t="shared" si="10"/>
        <v>Unknown</v>
      </c>
      <c r="M251" s="26" t="str">
        <f t="shared" si="11"/>
        <v>Unknown</v>
      </c>
    </row>
    <row r="252" spans="10:13" x14ac:dyDescent="0.25">
      <c r="J252" s="39" t="str">
        <f t="shared" si="9"/>
        <v/>
      </c>
      <c r="L252" s="25" t="str">
        <f t="shared" si="10"/>
        <v>Unknown</v>
      </c>
      <c r="M252" s="26" t="str">
        <f t="shared" si="11"/>
        <v>Unknown</v>
      </c>
    </row>
    <row r="253" spans="10:13" x14ac:dyDescent="0.25">
      <c r="J253" s="39" t="str">
        <f t="shared" si="9"/>
        <v/>
      </c>
      <c r="L253" s="25" t="str">
        <f t="shared" si="10"/>
        <v>Unknown</v>
      </c>
      <c r="M253" s="26" t="str">
        <f t="shared" si="11"/>
        <v>Unknown</v>
      </c>
    </row>
    <row r="254" spans="10:13" x14ac:dyDescent="0.25">
      <c r="J254" s="39" t="str">
        <f t="shared" si="9"/>
        <v/>
      </c>
      <c r="L254" s="25" t="str">
        <f t="shared" si="10"/>
        <v>Unknown</v>
      </c>
      <c r="M254" s="26" t="str">
        <f t="shared" si="11"/>
        <v>Unknown</v>
      </c>
    </row>
    <row r="255" spans="10:13" x14ac:dyDescent="0.25">
      <c r="J255" s="39" t="str">
        <f t="shared" si="9"/>
        <v/>
      </c>
      <c r="L255" s="25" t="str">
        <f t="shared" si="10"/>
        <v>Unknown</v>
      </c>
      <c r="M255" s="26" t="str">
        <f t="shared" si="11"/>
        <v>Unknown</v>
      </c>
    </row>
    <row r="256" spans="10:13" x14ac:dyDescent="0.25">
      <c r="J256" s="39" t="str">
        <f t="shared" si="9"/>
        <v/>
      </c>
      <c r="L256" s="25" t="str">
        <f t="shared" si="10"/>
        <v>Unknown</v>
      </c>
      <c r="M256" s="26" t="str">
        <f t="shared" si="11"/>
        <v>Unknown</v>
      </c>
    </row>
    <row r="257" spans="10:13" x14ac:dyDescent="0.25">
      <c r="J257" s="39" t="str">
        <f t="shared" si="9"/>
        <v/>
      </c>
      <c r="L257" s="25" t="str">
        <f t="shared" si="10"/>
        <v>Unknown</v>
      </c>
      <c r="M257" s="26" t="str">
        <f t="shared" si="11"/>
        <v>Unknown</v>
      </c>
    </row>
    <row r="258" spans="10:13" x14ac:dyDescent="0.25">
      <c r="J258" s="39" t="str">
        <f t="shared" si="9"/>
        <v/>
      </c>
      <c r="L258" s="25" t="str">
        <f t="shared" si="10"/>
        <v>Unknown</v>
      </c>
      <c r="M258" s="26" t="str">
        <f t="shared" si="11"/>
        <v>Unknown</v>
      </c>
    </row>
    <row r="259" spans="10:13" x14ac:dyDescent="0.25">
      <c r="J259" s="39" t="str">
        <f t="shared" si="9"/>
        <v/>
      </c>
      <c r="L259" s="25" t="str">
        <f t="shared" si="10"/>
        <v>Unknown</v>
      </c>
      <c r="M259" s="26" t="str">
        <f t="shared" si="11"/>
        <v>Unknown</v>
      </c>
    </row>
    <row r="260" spans="10:13" x14ac:dyDescent="0.25">
      <c r="J260" s="39" t="str">
        <f t="shared" si="9"/>
        <v/>
      </c>
      <c r="L260" s="25" t="str">
        <f t="shared" si="10"/>
        <v>Unknown</v>
      </c>
      <c r="M260" s="26" t="str">
        <f t="shared" si="11"/>
        <v>Unknown</v>
      </c>
    </row>
    <row r="261" spans="10:13" x14ac:dyDescent="0.25">
      <c r="J261" s="39" t="str">
        <f t="shared" si="9"/>
        <v/>
      </c>
      <c r="L261" s="25" t="str">
        <f t="shared" si="10"/>
        <v>Unknown</v>
      </c>
      <c r="M261" s="26" t="str">
        <f t="shared" si="11"/>
        <v>Unknown</v>
      </c>
    </row>
    <row r="262" spans="10:13" x14ac:dyDescent="0.25">
      <c r="J262" s="39" t="str">
        <f t="shared" ref="J262:J325" si="12">IF(AND(I262="Non-Lead Galvanized",H262="Don't Know"),"Galvanized Requiring Replacement",IF(AND(I262="Non-Lead Galvanized",H262="Yes"),"Galvanized Requiring Replacement",IF(C262="","",IF(OR(L262="Unknown",M262="Unknown"),"Unknown",IF(OR(L262="Lead",M262="Lead"),"Lead",IF(OR(L262="Galvanized Requiring Replacement",M262="Galvanized Requiring Replacement"),"Galvanized Requiring Replacement",IF(AND(L262="Non-Lead",M262="Non-Lead"),"Non-Lead",IF(AND(L262="NONE",M262="NONE"),"NONE",IF(OR(L262="REVIEW",M262="REVIEW"),"REVIEW")))))))))</f>
        <v/>
      </c>
      <c r="L262" s="25" t="str">
        <f t="shared" ref="L262:L325" si="13">IF(OR(G262="Lead",G262="Lead Lined Galvanized",G262="Lead Lined Cast Iron"),"Lead",IF(OR(G262="Non-Lead - Copper",G262="Non-Lead - Plastics",G262="Non-Lead",G262="Non-Lead Galvanized",G262="Ductile Iron",G262="Unlined Cast Iron"),"Non-Lead",IF(OR(G262="Galvanized Requiring Replacement"),"Galvanized Requiring Replacement",IF(OR(G262="Unknown - Might Contain Lead or Galv",G262="Unknown - Unlikely to Contain Lead or Galv",G262="Unknown",G262=""),"Unknown",IF(AND(G262="NONE",I262="NONE"),"NONE",IF(OR(I262="NONE",G262="NONE"),"REVIEW"))))))</f>
        <v>Unknown</v>
      </c>
      <c r="M262" s="26" t="str">
        <f t="shared" ref="M262:M325" si="14">IF(OR(I262="Lead",I262="Lead Lined Galvanized",I262="Lead Lined Cast Iron"),"Lead",IF(OR(I262="Non-Lead - Copper",I262="Non-Lead - Plastics",I262="Non-Lead",I262="Non-Lead Galvanized",I262="Ductile Iron",I262="Unlined Cast Iron"),"Non-Lead",IF(OR(I262="Galvanized Requiring Replacement"),"Galvanized Requiring Replacement",IF(OR(I262="Unknown - Might Contain Lead or Galv",I262="Unknown - Unlikely to Contain Lead or Galv",I262="Unknown",I262=""),"Unknown",IF(AND(G262="NONE",I262="NONE"),"NONE",IF(OR(I262="NONE",G262="NONE"),"REVIEW"))))))</f>
        <v>Unknown</v>
      </c>
    </row>
    <row r="263" spans="10:13" x14ac:dyDescent="0.25">
      <c r="J263" s="39" t="str">
        <f t="shared" si="12"/>
        <v/>
      </c>
      <c r="L263" s="25" t="str">
        <f t="shared" si="13"/>
        <v>Unknown</v>
      </c>
      <c r="M263" s="26" t="str">
        <f t="shared" si="14"/>
        <v>Unknown</v>
      </c>
    </row>
    <row r="264" spans="10:13" x14ac:dyDescent="0.25">
      <c r="J264" s="39" t="str">
        <f t="shared" si="12"/>
        <v/>
      </c>
      <c r="L264" s="25" t="str">
        <f t="shared" si="13"/>
        <v>Unknown</v>
      </c>
      <c r="M264" s="26" t="str">
        <f t="shared" si="14"/>
        <v>Unknown</v>
      </c>
    </row>
    <row r="265" spans="10:13" x14ac:dyDescent="0.25">
      <c r="J265" s="39" t="str">
        <f t="shared" si="12"/>
        <v/>
      </c>
      <c r="L265" s="25" t="str">
        <f t="shared" si="13"/>
        <v>Unknown</v>
      </c>
      <c r="M265" s="26" t="str">
        <f t="shared" si="14"/>
        <v>Unknown</v>
      </c>
    </row>
    <row r="266" spans="10:13" x14ac:dyDescent="0.25">
      <c r="J266" s="39" t="str">
        <f t="shared" si="12"/>
        <v/>
      </c>
      <c r="L266" s="25" t="str">
        <f t="shared" si="13"/>
        <v>Unknown</v>
      </c>
      <c r="M266" s="26" t="str">
        <f t="shared" si="14"/>
        <v>Unknown</v>
      </c>
    </row>
    <row r="267" spans="10:13" x14ac:dyDescent="0.25">
      <c r="J267" s="39" t="str">
        <f t="shared" si="12"/>
        <v/>
      </c>
      <c r="L267" s="25" t="str">
        <f t="shared" si="13"/>
        <v>Unknown</v>
      </c>
      <c r="M267" s="26" t="str">
        <f t="shared" si="14"/>
        <v>Unknown</v>
      </c>
    </row>
    <row r="268" spans="10:13" x14ac:dyDescent="0.25">
      <c r="J268" s="39" t="str">
        <f t="shared" si="12"/>
        <v/>
      </c>
      <c r="L268" s="25" t="str">
        <f t="shared" si="13"/>
        <v>Unknown</v>
      </c>
      <c r="M268" s="26" t="str">
        <f t="shared" si="14"/>
        <v>Unknown</v>
      </c>
    </row>
    <row r="269" spans="10:13" x14ac:dyDescent="0.25">
      <c r="J269" s="39" t="str">
        <f t="shared" si="12"/>
        <v/>
      </c>
      <c r="L269" s="25" t="str">
        <f t="shared" si="13"/>
        <v>Unknown</v>
      </c>
      <c r="M269" s="26" t="str">
        <f t="shared" si="14"/>
        <v>Unknown</v>
      </c>
    </row>
    <row r="270" spans="10:13" x14ac:dyDescent="0.25">
      <c r="J270" s="39" t="str">
        <f t="shared" si="12"/>
        <v/>
      </c>
      <c r="L270" s="25" t="str">
        <f t="shared" si="13"/>
        <v>Unknown</v>
      </c>
      <c r="M270" s="26" t="str">
        <f t="shared" si="14"/>
        <v>Unknown</v>
      </c>
    </row>
    <row r="271" spans="10:13" x14ac:dyDescent="0.25">
      <c r="J271" s="39" t="str">
        <f t="shared" si="12"/>
        <v/>
      </c>
      <c r="L271" s="25" t="str">
        <f t="shared" si="13"/>
        <v>Unknown</v>
      </c>
      <c r="M271" s="26" t="str">
        <f t="shared" si="14"/>
        <v>Unknown</v>
      </c>
    </row>
    <row r="272" spans="10:13" x14ac:dyDescent="0.25">
      <c r="J272" s="39" t="str">
        <f t="shared" si="12"/>
        <v/>
      </c>
      <c r="L272" s="25" t="str">
        <f t="shared" si="13"/>
        <v>Unknown</v>
      </c>
      <c r="M272" s="26" t="str">
        <f t="shared" si="14"/>
        <v>Unknown</v>
      </c>
    </row>
    <row r="273" spans="10:13" x14ac:dyDescent="0.25">
      <c r="J273" s="39" t="str">
        <f t="shared" si="12"/>
        <v/>
      </c>
      <c r="L273" s="25" t="str">
        <f t="shared" si="13"/>
        <v>Unknown</v>
      </c>
      <c r="M273" s="26" t="str">
        <f t="shared" si="14"/>
        <v>Unknown</v>
      </c>
    </row>
    <row r="274" spans="10:13" x14ac:dyDescent="0.25">
      <c r="J274" s="39" t="str">
        <f t="shared" si="12"/>
        <v/>
      </c>
      <c r="L274" s="25" t="str">
        <f t="shared" si="13"/>
        <v>Unknown</v>
      </c>
      <c r="M274" s="26" t="str">
        <f t="shared" si="14"/>
        <v>Unknown</v>
      </c>
    </row>
    <row r="275" spans="10:13" x14ac:dyDescent="0.25">
      <c r="J275" s="39" t="str">
        <f t="shared" si="12"/>
        <v/>
      </c>
      <c r="L275" s="25" t="str">
        <f t="shared" si="13"/>
        <v>Unknown</v>
      </c>
      <c r="M275" s="26" t="str">
        <f t="shared" si="14"/>
        <v>Unknown</v>
      </c>
    </row>
    <row r="276" spans="10:13" x14ac:dyDescent="0.25">
      <c r="J276" s="39" t="str">
        <f t="shared" si="12"/>
        <v/>
      </c>
      <c r="L276" s="25" t="str">
        <f t="shared" si="13"/>
        <v>Unknown</v>
      </c>
      <c r="M276" s="26" t="str">
        <f t="shared" si="14"/>
        <v>Unknown</v>
      </c>
    </row>
    <row r="277" spans="10:13" x14ac:dyDescent="0.25">
      <c r="J277" s="39" t="str">
        <f t="shared" si="12"/>
        <v/>
      </c>
      <c r="L277" s="25" t="str">
        <f t="shared" si="13"/>
        <v>Unknown</v>
      </c>
      <c r="M277" s="26" t="str">
        <f t="shared" si="14"/>
        <v>Unknown</v>
      </c>
    </row>
    <row r="278" spans="10:13" x14ac:dyDescent="0.25">
      <c r="J278" s="39" t="str">
        <f t="shared" si="12"/>
        <v/>
      </c>
      <c r="L278" s="25" t="str">
        <f t="shared" si="13"/>
        <v>Unknown</v>
      </c>
      <c r="M278" s="26" t="str">
        <f t="shared" si="14"/>
        <v>Unknown</v>
      </c>
    </row>
    <row r="279" spans="10:13" x14ac:dyDescent="0.25">
      <c r="J279" s="39" t="str">
        <f t="shared" si="12"/>
        <v/>
      </c>
      <c r="L279" s="25" t="str">
        <f t="shared" si="13"/>
        <v>Unknown</v>
      </c>
      <c r="M279" s="26" t="str">
        <f t="shared" si="14"/>
        <v>Unknown</v>
      </c>
    </row>
    <row r="280" spans="10:13" x14ac:dyDescent="0.25">
      <c r="J280" s="39" t="str">
        <f t="shared" si="12"/>
        <v/>
      </c>
      <c r="L280" s="25" t="str">
        <f t="shared" si="13"/>
        <v>Unknown</v>
      </c>
      <c r="M280" s="26" t="str">
        <f t="shared" si="14"/>
        <v>Unknown</v>
      </c>
    </row>
    <row r="281" spans="10:13" x14ac:dyDescent="0.25">
      <c r="J281" s="39" t="str">
        <f t="shared" si="12"/>
        <v/>
      </c>
      <c r="L281" s="25" t="str">
        <f t="shared" si="13"/>
        <v>Unknown</v>
      </c>
      <c r="M281" s="26" t="str">
        <f t="shared" si="14"/>
        <v>Unknown</v>
      </c>
    </row>
    <row r="282" spans="10:13" x14ac:dyDescent="0.25">
      <c r="J282" s="39" t="str">
        <f t="shared" si="12"/>
        <v/>
      </c>
      <c r="L282" s="25" t="str">
        <f t="shared" si="13"/>
        <v>Unknown</v>
      </c>
      <c r="M282" s="26" t="str">
        <f t="shared" si="14"/>
        <v>Unknown</v>
      </c>
    </row>
    <row r="283" spans="10:13" x14ac:dyDescent="0.25">
      <c r="J283" s="39" t="str">
        <f t="shared" si="12"/>
        <v/>
      </c>
      <c r="L283" s="25" t="str">
        <f t="shared" si="13"/>
        <v>Unknown</v>
      </c>
      <c r="M283" s="26" t="str">
        <f t="shared" si="14"/>
        <v>Unknown</v>
      </c>
    </row>
    <row r="284" spans="10:13" x14ac:dyDescent="0.25">
      <c r="J284" s="39" t="str">
        <f t="shared" si="12"/>
        <v/>
      </c>
      <c r="L284" s="25" t="str">
        <f t="shared" si="13"/>
        <v>Unknown</v>
      </c>
      <c r="M284" s="26" t="str">
        <f t="shared" si="14"/>
        <v>Unknown</v>
      </c>
    </row>
    <row r="285" spans="10:13" x14ac:dyDescent="0.25">
      <c r="J285" s="39" t="str">
        <f t="shared" si="12"/>
        <v/>
      </c>
      <c r="L285" s="25" t="str">
        <f t="shared" si="13"/>
        <v>Unknown</v>
      </c>
      <c r="M285" s="26" t="str">
        <f t="shared" si="14"/>
        <v>Unknown</v>
      </c>
    </row>
    <row r="286" spans="10:13" x14ac:dyDescent="0.25">
      <c r="J286" s="39" t="str">
        <f t="shared" si="12"/>
        <v/>
      </c>
      <c r="L286" s="25" t="str">
        <f t="shared" si="13"/>
        <v>Unknown</v>
      </c>
      <c r="M286" s="26" t="str">
        <f t="shared" si="14"/>
        <v>Unknown</v>
      </c>
    </row>
    <row r="287" spans="10:13" x14ac:dyDescent="0.25">
      <c r="J287" s="39" t="str">
        <f t="shared" si="12"/>
        <v/>
      </c>
      <c r="L287" s="25" t="str">
        <f t="shared" si="13"/>
        <v>Unknown</v>
      </c>
      <c r="M287" s="26" t="str">
        <f t="shared" si="14"/>
        <v>Unknown</v>
      </c>
    </row>
    <row r="288" spans="10:13" x14ac:dyDescent="0.25">
      <c r="J288" s="39" t="str">
        <f t="shared" si="12"/>
        <v/>
      </c>
      <c r="L288" s="25" t="str">
        <f t="shared" si="13"/>
        <v>Unknown</v>
      </c>
      <c r="M288" s="26" t="str">
        <f t="shared" si="14"/>
        <v>Unknown</v>
      </c>
    </row>
    <row r="289" spans="10:13" x14ac:dyDescent="0.25">
      <c r="J289" s="39" t="str">
        <f t="shared" si="12"/>
        <v/>
      </c>
      <c r="L289" s="25" t="str">
        <f t="shared" si="13"/>
        <v>Unknown</v>
      </c>
      <c r="M289" s="26" t="str">
        <f t="shared" si="14"/>
        <v>Unknown</v>
      </c>
    </row>
    <row r="290" spans="10:13" x14ac:dyDescent="0.25">
      <c r="J290" s="39" t="str">
        <f t="shared" si="12"/>
        <v/>
      </c>
      <c r="L290" s="25" t="str">
        <f t="shared" si="13"/>
        <v>Unknown</v>
      </c>
      <c r="M290" s="26" t="str">
        <f t="shared" si="14"/>
        <v>Unknown</v>
      </c>
    </row>
    <row r="291" spans="10:13" x14ac:dyDescent="0.25">
      <c r="J291" s="39" t="str">
        <f t="shared" si="12"/>
        <v/>
      </c>
      <c r="L291" s="25" t="str">
        <f t="shared" si="13"/>
        <v>Unknown</v>
      </c>
      <c r="M291" s="26" t="str">
        <f t="shared" si="14"/>
        <v>Unknown</v>
      </c>
    </row>
    <row r="292" spans="10:13" x14ac:dyDescent="0.25">
      <c r="J292" s="39" t="str">
        <f t="shared" si="12"/>
        <v/>
      </c>
      <c r="L292" s="25" t="str">
        <f t="shared" si="13"/>
        <v>Unknown</v>
      </c>
      <c r="M292" s="26" t="str">
        <f t="shared" si="14"/>
        <v>Unknown</v>
      </c>
    </row>
    <row r="293" spans="10:13" x14ac:dyDescent="0.25">
      <c r="J293" s="39" t="str">
        <f t="shared" si="12"/>
        <v/>
      </c>
      <c r="L293" s="25" t="str">
        <f t="shared" si="13"/>
        <v>Unknown</v>
      </c>
      <c r="M293" s="26" t="str">
        <f t="shared" si="14"/>
        <v>Unknown</v>
      </c>
    </row>
    <row r="294" spans="10:13" x14ac:dyDescent="0.25">
      <c r="J294" s="39" t="str">
        <f t="shared" si="12"/>
        <v/>
      </c>
      <c r="L294" s="25" t="str">
        <f t="shared" si="13"/>
        <v>Unknown</v>
      </c>
      <c r="M294" s="26" t="str">
        <f t="shared" si="14"/>
        <v>Unknown</v>
      </c>
    </row>
    <row r="295" spans="10:13" x14ac:dyDescent="0.25">
      <c r="J295" s="39" t="str">
        <f t="shared" si="12"/>
        <v/>
      </c>
      <c r="L295" s="25" t="str">
        <f t="shared" si="13"/>
        <v>Unknown</v>
      </c>
      <c r="M295" s="26" t="str">
        <f t="shared" si="14"/>
        <v>Unknown</v>
      </c>
    </row>
    <row r="296" spans="10:13" x14ac:dyDescent="0.25">
      <c r="J296" s="39" t="str">
        <f t="shared" si="12"/>
        <v/>
      </c>
      <c r="L296" s="25" t="str">
        <f t="shared" si="13"/>
        <v>Unknown</v>
      </c>
      <c r="M296" s="26" t="str">
        <f t="shared" si="14"/>
        <v>Unknown</v>
      </c>
    </row>
    <row r="297" spans="10:13" x14ac:dyDescent="0.25">
      <c r="J297" s="39" t="str">
        <f t="shared" si="12"/>
        <v/>
      </c>
      <c r="L297" s="25" t="str">
        <f t="shared" si="13"/>
        <v>Unknown</v>
      </c>
      <c r="M297" s="26" t="str">
        <f t="shared" si="14"/>
        <v>Unknown</v>
      </c>
    </row>
    <row r="298" spans="10:13" x14ac:dyDescent="0.25">
      <c r="J298" s="39" t="str">
        <f t="shared" si="12"/>
        <v/>
      </c>
      <c r="L298" s="25" t="str">
        <f t="shared" si="13"/>
        <v>Unknown</v>
      </c>
      <c r="M298" s="26" t="str">
        <f t="shared" si="14"/>
        <v>Unknown</v>
      </c>
    </row>
    <row r="299" spans="10:13" x14ac:dyDescent="0.25">
      <c r="J299" s="39" t="str">
        <f t="shared" si="12"/>
        <v/>
      </c>
      <c r="L299" s="25" t="str">
        <f t="shared" si="13"/>
        <v>Unknown</v>
      </c>
      <c r="M299" s="26" t="str">
        <f t="shared" si="14"/>
        <v>Unknown</v>
      </c>
    </row>
    <row r="300" spans="10:13" x14ac:dyDescent="0.25">
      <c r="J300" s="39" t="str">
        <f t="shared" si="12"/>
        <v/>
      </c>
      <c r="L300" s="25" t="str">
        <f t="shared" si="13"/>
        <v>Unknown</v>
      </c>
      <c r="M300" s="26" t="str">
        <f t="shared" si="14"/>
        <v>Unknown</v>
      </c>
    </row>
    <row r="301" spans="10:13" x14ac:dyDescent="0.25">
      <c r="J301" s="39" t="str">
        <f t="shared" si="12"/>
        <v/>
      </c>
      <c r="L301" s="25" t="str">
        <f t="shared" si="13"/>
        <v>Unknown</v>
      </c>
      <c r="M301" s="26" t="str">
        <f t="shared" si="14"/>
        <v>Unknown</v>
      </c>
    </row>
    <row r="302" spans="10:13" x14ac:dyDescent="0.25">
      <c r="J302" s="39" t="str">
        <f t="shared" si="12"/>
        <v/>
      </c>
      <c r="L302" s="25" t="str">
        <f t="shared" si="13"/>
        <v>Unknown</v>
      </c>
      <c r="M302" s="26" t="str">
        <f t="shared" si="14"/>
        <v>Unknown</v>
      </c>
    </row>
    <row r="303" spans="10:13" x14ac:dyDescent="0.25">
      <c r="J303" s="39" t="str">
        <f t="shared" si="12"/>
        <v/>
      </c>
      <c r="L303" s="25" t="str">
        <f t="shared" si="13"/>
        <v>Unknown</v>
      </c>
      <c r="M303" s="26" t="str">
        <f t="shared" si="14"/>
        <v>Unknown</v>
      </c>
    </row>
    <row r="304" spans="10:13" x14ac:dyDescent="0.25">
      <c r="J304" s="39" t="str">
        <f t="shared" si="12"/>
        <v/>
      </c>
      <c r="L304" s="25" t="str">
        <f t="shared" si="13"/>
        <v>Unknown</v>
      </c>
      <c r="M304" s="26" t="str">
        <f t="shared" si="14"/>
        <v>Unknown</v>
      </c>
    </row>
    <row r="305" spans="10:13" x14ac:dyDescent="0.25">
      <c r="J305" s="39" t="str">
        <f t="shared" si="12"/>
        <v/>
      </c>
      <c r="L305" s="25" t="str">
        <f t="shared" si="13"/>
        <v>Unknown</v>
      </c>
      <c r="M305" s="26" t="str">
        <f t="shared" si="14"/>
        <v>Unknown</v>
      </c>
    </row>
    <row r="306" spans="10:13" x14ac:dyDescent="0.25">
      <c r="J306" s="39" t="str">
        <f t="shared" si="12"/>
        <v/>
      </c>
      <c r="L306" s="25" t="str">
        <f t="shared" si="13"/>
        <v>Unknown</v>
      </c>
      <c r="M306" s="26" t="str">
        <f t="shared" si="14"/>
        <v>Unknown</v>
      </c>
    </row>
    <row r="307" spans="10:13" x14ac:dyDescent="0.25">
      <c r="J307" s="39" t="str">
        <f t="shared" si="12"/>
        <v/>
      </c>
      <c r="L307" s="25" t="str">
        <f t="shared" si="13"/>
        <v>Unknown</v>
      </c>
      <c r="M307" s="26" t="str">
        <f t="shared" si="14"/>
        <v>Unknown</v>
      </c>
    </row>
    <row r="308" spans="10:13" x14ac:dyDescent="0.25">
      <c r="J308" s="39" t="str">
        <f t="shared" si="12"/>
        <v/>
      </c>
      <c r="L308" s="25" t="str">
        <f t="shared" si="13"/>
        <v>Unknown</v>
      </c>
      <c r="M308" s="26" t="str">
        <f t="shared" si="14"/>
        <v>Unknown</v>
      </c>
    </row>
    <row r="309" spans="10:13" x14ac:dyDescent="0.25">
      <c r="J309" s="39" t="str">
        <f t="shared" si="12"/>
        <v/>
      </c>
      <c r="L309" s="25" t="str">
        <f t="shared" si="13"/>
        <v>Unknown</v>
      </c>
      <c r="M309" s="26" t="str">
        <f t="shared" si="14"/>
        <v>Unknown</v>
      </c>
    </row>
    <row r="310" spans="10:13" x14ac:dyDescent="0.25">
      <c r="J310" s="39" t="str">
        <f t="shared" si="12"/>
        <v/>
      </c>
      <c r="L310" s="25" t="str">
        <f t="shared" si="13"/>
        <v>Unknown</v>
      </c>
      <c r="M310" s="26" t="str">
        <f t="shared" si="14"/>
        <v>Unknown</v>
      </c>
    </row>
    <row r="311" spans="10:13" x14ac:dyDescent="0.25">
      <c r="J311" s="39" t="str">
        <f t="shared" si="12"/>
        <v/>
      </c>
      <c r="L311" s="25" t="str">
        <f t="shared" si="13"/>
        <v>Unknown</v>
      </c>
      <c r="M311" s="26" t="str">
        <f t="shared" si="14"/>
        <v>Unknown</v>
      </c>
    </row>
    <row r="312" spans="10:13" x14ac:dyDescent="0.25">
      <c r="J312" s="39" t="str">
        <f t="shared" si="12"/>
        <v/>
      </c>
      <c r="L312" s="25" t="str">
        <f t="shared" si="13"/>
        <v>Unknown</v>
      </c>
      <c r="M312" s="26" t="str">
        <f t="shared" si="14"/>
        <v>Unknown</v>
      </c>
    </row>
    <row r="313" spans="10:13" x14ac:dyDescent="0.25">
      <c r="J313" s="39" t="str">
        <f t="shared" si="12"/>
        <v/>
      </c>
      <c r="L313" s="25" t="str">
        <f t="shared" si="13"/>
        <v>Unknown</v>
      </c>
      <c r="M313" s="26" t="str">
        <f t="shared" si="14"/>
        <v>Unknown</v>
      </c>
    </row>
    <row r="314" spans="10:13" x14ac:dyDescent="0.25">
      <c r="J314" s="39" t="str">
        <f t="shared" si="12"/>
        <v/>
      </c>
      <c r="L314" s="25" t="str">
        <f t="shared" si="13"/>
        <v>Unknown</v>
      </c>
      <c r="M314" s="26" t="str">
        <f t="shared" si="14"/>
        <v>Unknown</v>
      </c>
    </row>
    <row r="315" spans="10:13" x14ac:dyDescent="0.25">
      <c r="J315" s="39" t="str">
        <f t="shared" si="12"/>
        <v/>
      </c>
      <c r="L315" s="25" t="str">
        <f t="shared" si="13"/>
        <v>Unknown</v>
      </c>
      <c r="M315" s="26" t="str">
        <f t="shared" si="14"/>
        <v>Unknown</v>
      </c>
    </row>
    <row r="316" spans="10:13" x14ac:dyDescent="0.25">
      <c r="J316" s="39" t="str">
        <f t="shared" si="12"/>
        <v/>
      </c>
      <c r="L316" s="25" t="str">
        <f t="shared" si="13"/>
        <v>Unknown</v>
      </c>
      <c r="M316" s="26" t="str">
        <f t="shared" si="14"/>
        <v>Unknown</v>
      </c>
    </row>
    <row r="317" spans="10:13" x14ac:dyDescent="0.25">
      <c r="J317" s="39" t="str">
        <f t="shared" si="12"/>
        <v/>
      </c>
      <c r="L317" s="25" t="str">
        <f t="shared" si="13"/>
        <v>Unknown</v>
      </c>
      <c r="M317" s="26" t="str">
        <f t="shared" si="14"/>
        <v>Unknown</v>
      </c>
    </row>
    <row r="318" spans="10:13" x14ac:dyDescent="0.25">
      <c r="J318" s="39" t="str">
        <f t="shared" si="12"/>
        <v/>
      </c>
      <c r="L318" s="25" t="str">
        <f t="shared" si="13"/>
        <v>Unknown</v>
      </c>
      <c r="M318" s="26" t="str">
        <f t="shared" si="14"/>
        <v>Unknown</v>
      </c>
    </row>
    <row r="319" spans="10:13" x14ac:dyDescent="0.25">
      <c r="J319" s="39" t="str">
        <f t="shared" si="12"/>
        <v/>
      </c>
      <c r="L319" s="25" t="str">
        <f t="shared" si="13"/>
        <v>Unknown</v>
      </c>
      <c r="M319" s="26" t="str">
        <f t="shared" si="14"/>
        <v>Unknown</v>
      </c>
    </row>
    <row r="320" spans="10:13" x14ac:dyDescent="0.25">
      <c r="J320" s="39" t="str">
        <f t="shared" si="12"/>
        <v/>
      </c>
      <c r="L320" s="25" t="str">
        <f t="shared" si="13"/>
        <v>Unknown</v>
      </c>
      <c r="M320" s="26" t="str">
        <f t="shared" si="14"/>
        <v>Unknown</v>
      </c>
    </row>
    <row r="321" spans="10:13" x14ac:dyDescent="0.25">
      <c r="J321" s="39" t="str">
        <f t="shared" si="12"/>
        <v/>
      </c>
      <c r="L321" s="25" t="str">
        <f t="shared" si="13"/>
        <v>Unknown</v>
      </c>
      <c r="M321" s="26" t="str">
        <f t="shared" si="14"/>
        <v>Unknown</v>
      </c>
    </row>
    <row r="322" spans="10:13" x14ac:dyDescent="0.25">
      <c r="J322" s="39" t="str">
        <f t="shared" si="12"/>
        <v/>
      </c>
      <c r="L322" s="25" t="str">
        <f t="shared" si="13"/>
        <v>Unknown</v>
      </c>
      <c r="M322" s="26" t="str">
        <f t="shared" si="14"/>
        <v>Unknown</v>
      </c>
    </row>
    <row r="323" spans="10:13" x14ac:dyDescent="0.25">
      <c r="J323" s="39" t="str">
        <f t="shared" si="12"/>
        <v/>
      </c>
      <c r="L323" s="25" t="str">
        <f t="shared" si="13"/>
        <v>Unknown</v>
      </c>
      <c r="M323" s="26" t="str">
        <f t="shared" si="14"/>
        <v>Unknown</v>
      </c>
    </row>
    <row r="324" spans="10:13" x14ac:dyDescent="0.25">
      <c r="J324" s="39" t="str">
        <f t="shared" si="12"/>
        <v/>
      </c>
      <c r="L324" s="25" t="str">
        <f t="shared" si="13"/>
        <v>Unknown</v>
      </c>
      <c r="M324" s="26" t="str">
        <f t="shared" si="14"/>
        <v>Unknown</v>
      </c>
    </row>
    <row r="325" spans="10:13" x14ac:dyDescent="0.25">
      <c r="J325" s="39" t="str">
        <f t="shared" si="12"/>
        <v/>
      </c>
      <c r="L325" s="25" t="str">
        <f t="shared" si="13"/>
        <v>Unknown</v>
      </c>
      <c r="M325" s="26" t="str">
        <f t="shared" si="14"/>
        <v>Unknown</v>
      </c>
    </row>
    <row r="326" spans="10:13" x14ac:dyDescent="0.25">
      <c r="J326" s="39" t="str">
        <f t="shared" ref="J326:J389" si="15">IF(AND(I326="Non-Lead Galvanized",H326="Don't Know"),"Galvanized Requiring Replacement",IF(AND(I326="Non-Lead Galvanized",H326="Yes"),"Galvanized Requiring Replacement",IF(C326="","",IF(OR(L326="Unknown",M326="Unknown"),"Unknown",IF(OR(L326="Lead",M326="Lead"),"Lead",IF(OR(L326="Galvanized Requiring Replacement",M326="Galvanized Requiring Replacement"),"Galvanized Requiring Replacement",IF(AND(L326="Non-Lead",M326="Non-Lead"),"Non-Lead",IF(AND(L326="NONE",M326="NONE"),"NONE",IF(OR(L326="REVIEW",M326="REVIEW"),"REVIEW")))))))))</f>
        <v/>
      </c>
      <c r="L326" s="25" t="str">
        <f t="shared" ref="L326:L389" si="16">IF(OR(G326="Lead",G326="Lead Lined Galvanized",G326="Lead Lined Cast Iron"),"Lead",IF(OR(G326="Non-Lead - Copper",G326="Non-Lead - Plastics",G326="Non-Lead",G326="Non-Lead Galvanized",G326="Ductile Iron",G326="Unlined Cast Iron"),"Non-Lead",IF(OR(G326="Galvanized Requiring Replacement"),"Galvanized Requiring Replacement",IF(OR(G326="Unknown - Might Contain Lead or Galv",G326="Unknown - Unlikely to Contain Lead or Galv",G326="Unknown",G326=""),"Unknown",IF(AND(G326="NONE",I326="NONE"),"NONE",IF(OR(I326="NONE",G326="NONE"),"REVIEW"))))))</f>
        <v>Unknown</v>
      </c>
      <c r="M326" s="26" t="str">
        <f t="shared" ref="M326:M389" si="17">IF(OR(I326="Lead",I326="Lead Lined Galvanized",I326="Lead Lined Cast Iron"),"Lead",IF(OR(I326="Non-Lead - Copper",I326="Non-Lead - Plastics",I326="Non-Lead",I326="Non-Lead Galvanized",I326="Ductile Iron",I326="Unlined Cast Iron"),"Non-Lead",IF(OR(I326="Galvanized Requiring Replacement"),"Galvanized Requiring Replacement",IF(OR(I326="Unknown - Might Contain Lead or Galv",I326="Unknown - Unlikely to Contain Lead or Galv",I326="Unknown",I326=""),"Unknown",IF(AND(G326="NONE",I326="NONE"),"NONE",IF(OR(I326="NONE",G326="NONE"),"REVIEW"))))))</f>
        <v>Unknown</v>
      </c>
    </row>
    <row r="327" spans="10:13" x14ac:dyDescent="0.25">
      <c r="J327" s="39" t="str">
        <f t="shared" si="15"/>
        <v/>
      </c>
      <c r="L327" s="25" t="str">
        <f t="shared" si="16"/>
        <v>Unknown</v>
      </c>
      <c r="M327" s="26" t="str">
        <f t="shared" si="17"/>
        <v>Unknown</v>
      </c>
    </row>
    <row r="328" spans="10:13" x14ac:dyDescent="0.25">
      <c r="J328" s="39" t="str">
        <f t="shared" si="15"/>
        <v/>
      </c>
      <c r="L328" s="25" t="str">
        <f t="shared" si="16"/>
        <v>Unknown</v>
      </c>
      <c r="M328" s="26" t="str">
        <f t="shared" si="17"/>
        <v>Unknown</v>
      </c>
    </row>
    <row r="329" spans="10:13" x14ac:dyDescent="0.25">
      <c r="J329" s="39" t="str">
        <f t="shared" si="15"/>
        <v/>
      </c>
      <c r="L329" s="25" t="str">
        <f t="shared" si="16"/>
        <v>Unknown</v>
      </c>
      <c r="M329" s="26" t="str">
        <f t="shared" si="17"/>
        <v>Unknown</v>
      </c>
    </row>
    <row r="330" spans="10:13" x14ac:dyDescent="0.25">
      <c r="J330" s="39" t="str">
        <f t="shared" si="15"/>
        <v/>
      </c>
      <c r="L330" s="25" t="str">
        <f t="shared" si="16"/>
        <v>Unknown</v>
      </c>
      <c r="M330" s="26" t="str">
        <f t="shared" si="17"/>
        <v>Unknown</v>
      </c>
    </row>
    <row r="331" spans="10:13" x14ac:dyDescent="0.25">
      <c r="J331" s="39" t="str">
        <f t="shared" si="15"/>
        <v/>
      </c>
      <c r="L331" s="25" t="str">
        <f t="shared" si="16"/>
        <v>Unknown</v>
      </c>
      <c r="M331" s="26" t="str">
        <f t="shared" si="17"/>
        <v>Unknown</v>
      </c>
    </row>
    <row r="332" spans="10:13" x14ac:dyDescent="0.25">
      <c r="J332" s="39" t="str">
        <f t="shared" si="15"/>
        <v/>
      </c>
      <c r="L332" s="25" t="str">
        <f t="shared" si="16"/>
        <v>Unknown</v>
      </c>
      <c r="M332" s="26" t="str">
        <f t="shared" si="17"/>
        <v>Unknown</v>
      </c>
    </row>
    <row r="333" spans="10:13" x14ac:dyDescent="0.25">
      <c r="J333" s="39" t="str">
        <f t="shared" si="15"/>
        <v/>
      </c>
      <c r="L333" s="25" t="str">
        <f t="shared" si="16"/>
        <v>Unknown</v>
      </c>
      <c r="M333" s="26" t="str">
        <f t="shared" si="17"/>
        <v>Unknown</v>
      </c>
    </row>
    <row r="334" spans="10:13" x14ac:dyDescent="0.25">
      <c r="J334" s="39" t="str">
        <f t="shared" si="15"/>
        <v/>
      </c>
      <c r="L334" s="25" t="str">
        <f t="shared" si="16"/>
        <v>Unknown</v>
      </c>
      <c r="M334" s="26" t="str">
        <f t="shared" si="17"/>
        <v>Unknown</v>
      </c>
    </row>
    <row r="335" spans="10:13" x14ac:dyDescent="0.25">
      <c r="J335" s="39" t="str">
        <f t="shared" si="15"/>
        <v/>
      </c>
      <c r="L335" s="25" t="str">
        <f t="shared" si="16"/>
        <v>Unknown</v>
      </c>
      <c r="M335" s="26" t="str">
        <f t="shared" si="17"/>
        <v>Unknown</v>
      </c>
    </row>
    <row r="336" spans="10:13" x14ac:dyDescent="0.25">
      <c r="J336" s="39" t="str">
        <f t="shared" si="15"/>
        <v/>
      </c>
      <c r="L336" s="25" t="str">
        <f t="shared" si="16"/>
        <v>Unknown</v>
      </c>
      <c r="M336" s="26" t="str">
        <f t="shared" si="17"/>
        <v>Unknown</v>
      </c>
    </row>
    <row r="337" spans="10:13" x14ac:dyDescent="0.25">
      <c r="J337" s="39" t="str">
        <f t="shared" si="15"/>
        <v/>
      </c>
      <c r="L337" s="25" t="str">
        <f t="shared" si="16"/>
        <v>Unknown</v>
      </c>
      <c r="M337" s="26" t="str">
        <f t="shared" si="17"/>
        <v>Unknown</v>
      </c>
    </row>
    <row r="338" spans="10:13" x14ac:dyDescent="0.25">
      <c r="J338" s="39" t="str">
        <f t="shared" si="15"/>
        <v/>
      </c>
      <c r="L338" s="25" t="str">
        <f t="shared" si="16"/>
        <v>Unknown</v>
      </c>
      <c r="M338" s="26" t="str">
        <f t="shared" si="17"/>
        <v>Unknown</v>
      </c>
    </row>
    <row r="339" spans="10:13" x14ac:dyDescent="0.25">
      <c r="J339" s="39" t="str">
        <f t="shared" si="15"/>
        <v/>
      </c>
      <c r="L339" s="25" t="str">
        <f t="shared" si="16"/>
        <v>Unknown</v>
      </c>
      <c r="M339" s="26" t="str">
        <f t="shared" si="17"/>
        <v>Unknown</v>
      </c>
    </row>
    <row r="340" spans="10:13" x14ac:dyDescent="0.25">
      <c r="J340" s="39" t="str">
        <f t="shared" si="15"/>
        <v/>
      </c>
      <c r="L340" s="25" t="str">
        <f t="shared" si="16"/>
        <v>Unknown</v>
      </c>
      <c r="M340" s="26" t="str">
        <f t="shared" si="17"/>
        <v>Unknown</v>
      </c>
    </row>
    <row r="341" spans="10:13" x14ac:dyDescent="0.25">
      <c r="J341" s="39" t="str">
        <f t="shared" si="15"/>
        <v/>
      </c>
      <c r="L341" s="25" t="str">
        <f t="shared" si="16"/>
        <v>Unknown</v>
      </c>
      <c r="M341" s="26" t="str">
        <f t="shared" si="17"/>
        <v>Unknown</v>
      </c>
    </row>
    <row r="342" spans="10:13" x14ac:dyDescent="0.25">
      <c r="J342" s="39" t="str">
        <f t="shared" si="15"/>
        <v/>
      </c>
      <c r="L342" s="25" t="str">
        <f t="shared" si="16"/>
        <v>Unknown</v>
      </c>
      <c r="M342" s="26" t="str">
        <f t="shared" si="17"/>
        <v>Unknown</v>
      </c>
    </row>
    <row r="343" spans="10:13" x14ac:dyDescent="0.25">
      <c r="J343" s="39" t="str">
        <f t="shared" si="15"/>
        <v/>
      </c>
      <c r="L343" s="25" t="str">
        <f t="shared" si="16"/>
        <v>Unknown</v>
      </c>
      <c r="M343" s="26" t="str">
        <f t="shared" si="17"/>
        <v>Unknown</v>
      </c>
    </row>
    <row r="344" spans="10:13" x14ac:dyDescent="0.25">
      <c r="J344" s="39" t="str">
        <f t="shared" si="15"/>
        <v/>
      </c>
      <c r="L344" s="25" t="str">
        <f t="shared" si="16"/>
        <v>Unknown</v>
      </c>
      <c r="M344" s="26" t="str">
        <f t="shared" si="17"/>
        <v>Unknown</v>
      </c>
    </row>
    <row r="345" spans="10:13" x14ac:dyDescent="0.25">
      <c r="J345" s="39" t="str">
        <f t="shared" si="15"/>
        <v/>
      </c>
      <c r="L345" s="25" t="str">
        <f t="shared" si="16"/>
        <v>Unknown</v>
      </c>
      <c r="M345" s="26" t="str">
        <f t="shared" si="17"/>
        <v>Unknown</v>
      </c>
    </row>
    <row r="346" spans="10:13" x14ac:dyDescent="0.25">
      <c r="J346" s="39" t="str">
        <f t="shared" si="15"/>
        <v/>
      </c>
      <c r="L346" s="25" t="str">
        <f t="shared" si="16"/>
        <v>Unknown</v>
      </c>
      <c r="M346" s="26" t="str">
        <f t="shared" si="17"/>
        <v>Unknown</v>
      </c>
    </row>
    <row r="347" spans="10:13" x14ac:dyDescent="0.25">
      <c r="J347" s="39" t="str">
        <f t="shared" si="15"/>
        <v/>
      </c>
      <c r="L347" s="25" t="str">
        <f t="shared" si="16"/>
        <v>Unknown</v>
      </c>
      <c r="M347" s="26" t="str">
        <f t="shared" si="17"/>
        <v>Unknown</v>
      </c>
    </row>
    <row r="348" spans="10:13" x14ac:dyDescent="0.25">
      <c r="J348" s="39" t="str">
        <f t="shared" si="15"/>
        <v/>
      </c>
      <c r="L348" s="25" t="str">
        <f t="shared" si="16"/>
        <v>Unknown</v>
      </c>
      <c r="M348" s="26" t="str">
        <f t="shared" si="17"/>
        <v>Unknown</v>
      </c>
    </row>
    <row r="349" spans="10:13" x14ac:dyDescent="0.25">
      <c r="J349" s="39" t="str">
        <f t="shared" si="15"/>
        <v/>
      </c>
      <c r="L349" s="25" t="str">
        <f t="shared" si="16"/>
        <v>Unknown</v>
      </c>
      <c r="M349" s="26" t="str">
        <f t="shared" si="17"/>
        <v>Unknown</v>
      </c>
    </row>
    <row r="350" spans="10:13" x14ac:dyDescent="0.25">
      <c r="J350" s="39" t="str">
        <f t="shared" si="15"/>
        <v/>
      </c>
      <c r="L350" s="25" t="str">
        <f t="shared" si="16"/>
        <v>Unknown</v>
      </c>
      <c r="M350" s="26" t="str">
        <f t="shared" si="17"/>
        <v>Unknown</v>
      </c>
    </row>
    <row r="351" spans="10:13" x14ac:dyDescent="0.25">
      <c r="J351" s="39" t="str">
        <f t="shared" si="15"/>
        <v/>
      </c>
      <c r="L351" s="25" t="str">
        <f t="shared" si="16"/>
        <v>Unknown</v>
      </c>
      <c r="M351" s="26" t="str">
        <f t="shared" si="17"/>
        <v>Unknown</v>
      </c>
    </row>
    <row r="352" spans="10:13" x14ac:dyDescent="0.25">
      <c r="J352" s="39" t="str">
        <f t="shared" si="15"/>
        <v/>
      </c>
      <c r="L352" s="25" t="str">
        <f t="shared" si="16"/>
        <v>Unknown</v>
      </c>
      <c r="M352" s="26" t="str">
        <f t="shared" si="17"/>
        <v>Unknown</v>
      </c>
    </row>
    <row r="353" spans="10:13" x14ac:dyDescent="0.25">
      <c r="J353" s="39" t="str">
        <f t="shared" si="15"/>
        <v/>
      </c>
      <c r="L353" s="25" t="str">
        <f t="shared" si="16"/>
        <v>Unknown</v>
      </c>
      <c r="M353" s="26" t="str">
        <f t="shared" si="17"/>
        <v>Unknown</v>
      </c>
    </row>
    <row r="354" spans="10:13" x14ac:dyDescent="0.25">
      <c r="J354" s="39" t="str">
        <f t="shared" si="15"/>
        <v/>
      </c>
      <c r="L354" s="25" t="str">
        <f t="shared" si="16"/>
        <v>Unknown</v>
      </c>
      <c r="M354" s="26" t="str">
        <f t="shared" si="17"/>
        <v>Unknown</v>
      </c>
    </row>
    <row r="355" spans="10:13" x14ac:dyDescent="0.25">
      <c r="J355" s="39" t="str">
        <f t="shared" si="15"/>
        <v/>
      </c>
      <c r="L355" s="25" t="str">
        <f t="shared" si="16"/>
        <v>Unknown</v>
      </c>
      <c r="M355" s="26" t="str">
        <f t="shared" si="17"/>
        <v>Unknown</v>
      </c>
    </row>
    <row r="356" spans="10:13" x14ac:dyDescent="0.25">
      <c r="J356" s="39" t="str">
        <f t="shared" si="15"/>
        <v/>
      </c>
      <c r="L356" s="25" t="str">
        <f t="shared" si="16"/>
        <v>Unknown</v>
      </c>
      <c r="M356" s="26" t="str">
        <f t="shared" si="17"/>
        <v>Unknown</v>
      </c>
    </row>
    <row r="357" spans="10:13" x14ac:dyDescent="0.25">
      <c r="J357" s="39" t="str">
        <f t="shared" si="15"/>
        <v/>
      </c>
      <c r="L357" s="25" t="str">
        <f t="shared" si="16"/>
        <v>Unknown</v>
      </c>
      <c r="M357" s="26" t="str">
        <f t="shared" si="17"/>
        <v>Unknown</v>
      </c>
    </row>
    <row r="358" spans="10:13" x14ac:dyDescent="0.25">
      <c r="J358" s="39" t="str">
        <f t="shared" si="15"/>
        <v/>
      </c>
      <c r="L358" s="25" t="str">
        <f t="shared" si="16"/>
        <v>Unknown</v>
      </c>
      <c r="M358" s="26" t="str">
        <f t="shared" si="17"/>
        <v>Unknown</v>
      </c>
    </row>
    <row r="359" spans="10:13" x14ac:dyDescent="0.25">
      <c r="J359" s="39" t="str">
        <f t="shared" si="15"/>
        <v/>
      </c>
      <c r="L359" s="25" t="str">
        <f t="shared" si="16"/>
        <v>Unknown</v>
      </c>
      <c r="M359" s="26" t="str">
        <f t="shared" si="17"/>
        <v>Unknown</v>
      </c>
    </row>
    <row r="360" spans="10:13" x14ac:dyDescent="0.25">
      <c r="J360" s="39" t="str">
        <f t="shared" si="15"/>
        <v/>
      </c>
      <c r="L360" s="25" t="str">
        <f t="shared" si="16"/>
        <v>Unknown</v>
      </c>
      <c r="M360" s="26" t="str">
        <f t="shared" si="17"/>
        <v>Unknown</v>
      </c>
    </row>
    <row r="361" spans="10:13" x14ac:dyDescent="0.25">
      <c r="J361" s="39" t="str">
        <f t="shared" si="15"/>
        <v/>
      </c>
      <c r="L361" s="25" t="str">
        <f t="shared" si="16"/>
        <v>Unknown</v>
      </c>
      <c r="M361" s="26" t="str">
        <f t="shared" si="17"/>
        <v>Unknown</v>
      </c>
    </row>
    <row r="362" spans="10:13" x14ac:dyDescent="0.25">
      <c r="J362" s="39" t="str">
        <f t="shared" si="15"/>
        <v/>
      </c>
      <c r="L362" s="25" t="str">
        <f t="shared" si="16"/>
        <v>Unknown</v>
      </c>
      <c r="M362" s="26" t="str">
        <f t="shared" si="17"/>
        <v>Unknown</v>
      </c>
    </row>
    <row r="363" spans="10:13" x14ac:dyDescent="0.25">
      <c r="J363" s="39" t="str">
        <f t="shared" si="15"/>
        <v/>
      </c>
      <c r="L363" s="25" t="str">
        <f t="shared" si="16"/>
        <v>Unknown</v>
      </c>
      <c r="M363" s="26" t="str">
        <f t="shared" si="17"/>
        <v>Unknown</v>
      </c>
    </row>
    <row r="364" spans="10:13" x14ac:dyDescent="0.25">
      <c r="J364" s="39" t="str">
        <f t="shared" si="15"/>
        <v/>
      </c>
      <c r="L364" s="25" t="str">
        <f t="shared" si="16"/>
        <v>Unknown</v>
      </c>
      <c r="M364" s="26" t="str">
        <f t="shared" si="17"/>
        <v>Unknown</v>
      </c>
    </row>
    <row r="365" spans="10:13" x14ac:dyDescent="0.25">
      <c r="J365" s="39" t="str">
        <f t="shared" si="15"/>
        <v/>
      </c>
      <c r="L365" s="25" t="str">
        <f t="shared" si="16"/>
        <v>Unknown</v>
      </c>
      <c r="M365" s="26" t="str">
        <f t="shared" si="17"/>
        <v>Unknown</v>
      </c>
    </row>
    <row r="366" spans="10:13" x14ac:dyDescent="0.25">
      <c r="J366" s="39" t="str">
        <f t="shared" si="15"/>
        <v/>
      </c>
      <c r="L366" s="25" t="str">
        <f t="shared" si="16"/>
        <v>Unknown</v>
      </c>
      <c r="M366" s="26" t="str">
        <f t="shared" si="17"/>
        <v>Unknown</v>
      </c>
    </row>
    <row r="367" spans="10:13" x14ac:dyDescent="0.25">
      <c r="J367" s="39" t="str">
        <f t="shared" si="15"/>
        <v/>
      </c>
      <c r="L367" s="25" t="str">
        <f t="shared" si="16"/>
        <v>Unknown</v>
      </c>
      <c r="M367" s="26" t="str">
        <f t="shared" si="17"/>
        <v>Unknown</v>
      </c>
    </row>
    <row r="368" spans="10:13" x14ac:dyDescent="0.25">
      <c r="J368" s="39" t="str">
        <f t="shared" si="15"/>
        <v/>
      </c>
      <c r="L368" s="25" t="str">
        <f t="shared" si="16"/>
        <v>Unknown</v>
      </c>
      <c r="M368" s="26" t="str">
        <f t="shared" si="17"/>
        <v>Unknown</v>
      </c>
    </row>
    <row r="369" spans="10:13" x14ac:dyDescent="0.25">
      <c r="J369" s="39" t="str">
        <f t="shared" si="15"/>
        <v/>
      </c>
      <c r="L369" s="25" t="str">
        <f t="shared" si="16"/>
        <v>Unknown</v>
      </c>
      <c r="M369" s="26" t="str">
        <f t="shared" si="17"/>
        <v>Unknown</v>
      </c>
    </row>
    <row r="370" spans="10:13" x14ac:dyDescent="0.25">
      <c r="J370" s="39" t="str">
        <f t="shared" si="15"/>
        <v/>
      </c>
      <c r="L370" s="25" t="str">
        <f t="shared" si="16"/>
        <v>Unknown</v>
      </c>
      <c r="M370" s="26" t="str">
        <f t="shared" si="17"/>
        <v>Unknown</v>
      </c>
    </row>
    <row r="371" spans="10:13" x14ac:dyDescent="0.25">
      <c r="J371" s="39" t="str">
        <f t="shared" si="15"/>
        <v/>
      </c>
      <c r="L371" s="25" t="str">
        <f t="shared" si="16"/>
        <v>Unknown</v>
      </c>
      <c r="M371" s="26" t="str">
        <f t="shared" si="17"/>
        <v>Unknown</v>
      </c>
    </row>
    <row r="372" spans="10:13" x14ac:dyDescent="0.25">
      <c r="J372" s="39" t="str">
        <f t="shared" si="15"/>
        <v/>
      </c>
      <c r="L372" s="25" t="str">
        <f t="shared" si="16"/>
        <v>Unknown</v>
      </c>
      <c r="M372" s="26" t="str">
        <f t="shared" si="17"/>
        <v>Unknown</v>
      </c>
    </row>
    <row r="373" spans="10:13" x14ac:dyDescent="0.25">
      <c r="J373" s="39" t="str">
        <f t="shared" si="15"/>
        <v/>
      </c>
      <c r="L373" s="25" t="str">
        <f t="shared" si="16"/>
        <v>Unknown</v>
      </c>
      <c r="M373" s="26" t="str">
        <f t="shared" si="17"/>
        <v>Unknown</v>
      </c>
    </row>
    <row r="374" spans="10:13" x14ac:dyDescent="0.25">
      <c r="J374" s="39" t="str">
        <f t="shared" si="15"/>
        <v/>
      </c>
      <c r="L374" s="25" t="str">
        <f t="shared" si="16"/>
        <v>Unknown</v>
      </c>
      <c r="M374" s="26" t="str">
        <f t="shared" si="17"/>
        <v>Unknown</v>
      </c>
    </row>
    <row r="375" spans="10:13" x14ac:dyDescent="0.25">
      <c r="J375" s="39" t="str">
        <f t="shared" si="15"/>
        <v/>
      </c>
      <c r="L375" s="25" t="str">
        <f t="shared" si="16"/>
        <v>Unknown</v>
      </c>
      <c r="M375" s="26" t="str">
        <f t="shared" si="17"/>
        <v>Unknown</v>
      </c>
    </row>
    <row r="376" spans="10:13" x14ac:dyDescent="0.25">
      <c r="J376" s="39" t="str">
        <f t="shared" si="15"/>
        <v/>
      </c>
      <c r="L376" s="25" t="str">
        <f t="shared" si="16"/>
        <v>Unknown</v>
      </c>
      <c r="M376" s="26" t="str">
        <f t="shared" si="17"/>
        <v>Unknown</v>
      </c>
    </row>
    <row r="377" spans="10:13" x14ac:dyDescent="0.25">
      <c r="J377" s="39" t="str">
        <f t="shared" si="15"/>
        <v/>
      </c>
      <c r="L377" s="25" t="str">
        <f t="shared" si="16"/>
        <v>Unknown</v>
      </c>
      <c r="M377" s="26" t="str">
        <f t="shared" si="17"/>
        <v>Unknown</v>
      </c>
    </row>
    <row r="378" spans="10:13" x14ac:dyDescent="0.25">
      <c r="J378" s="39" t="str">
        <f t="shared" si="15"/>
        <v/>
      </c>
      <c r="L378" s="25" t="str">
        <f t="shared" si="16"/>
        <v>Unknown</v>
      </c>
      <c r="M378" s="26" t="str">
        <f t="shared" si="17"/>
        <v>Unknown</v>
      </c>
    </row>
    <row r="379" spans="10:13" x14ac:dyDescent="0.25">
      <c r="J379" s="39" t="str">
        <f t="shared" si="15"/>
        <v/>
      </c>
      <c r="L379" s="25" t="str">
        <f t="shared" si="16"/>
        <v>Unknown</v>
      </c>
      <c r="M379" s="26" t="str">
        <f t="shared" si="17"/>
        <v>Unknown</v>
      </c>
    </row>
    <row r="380" spans="10:13" x14ac:dyDescent="0.25">
      <c r="J380" s="39" t="str">
        <f t="shared" si="15"/>
        <v/>
      </c>
      <c r="L380" s="25" t="str">
        <f t="shared" si="16"/>
        <v>Unknown</v>
      </c>
      <c r="M380" s="26" t="str">
        <f t="shared" si="17"/>
        <v>Unknown</v>
      </c>
    </row>
    <row r="381" spans="10:13" x14ac:dyDescent="0.25">
      <c r="J381" s="39" t="str">
        <f t="shared" si="15"/>
        <v/>
      </c>
      <c r="L381" s="25" t="str">
        <f t="shared" si="16"/>
        <v>Unknown</v>
      </c>
      <c r="M381" s="26" t="str">
        <f t="shared" si="17"/>
        <v>Unknown</v>
      </c>
    </row>
    <row r="382" spans="10:13" x14ac:dyDescent="0.25">
      <c r="J382" s="39" t="str">
        <f t="shared" si="15"/>
        <v/>
      </c>
      <c r="L382" s="25" t="str">
        <f t="shared" si="16"/>
        <v>Unknown</v>
      </c>
      <c r="M382" s="26" t="str">
        <f t="shared" si="17"/>
        <v>Unknown</v>
      </c>
    </row>
    <row r="383" spans="10:13" x14ac:dyDescent="0.25">
      <c r="J383" s="39" t="str">
        <f t="shared" si="15"/>
        <v/>
      </c>
      <c r="L383" s="25" t="str">
        <f t="shared" si="16"/>
        <v>Unknown</v>
      </c>
      <c r="M383" s="26" t="str">
        <f t="shared" si="17"/>
        <v>Unknown</v>
      </c>
    </row>
    <row r="384" spans="10:13" x14ac:dyDescent="0.25">
      <c r="J384" s="39" t="str">
        <f t="shared" si="15"/>
        <v/>
      </c>
      <c r="L384" s="25" t="str">
        <f t="shared" si="16"/>
        <v>Unknown</v>
      </c>
      <c r="M384" s="26" t="str">
        <f t="shared" si="17"/>
        <v>Unknown</v>
      </c>
    </row>
    <row r="385" spans="10:13" x14ac:dyDescent="0.25">
      <c r="J385" s="39" t="str">
        <f t="shared" si="15"/>
        <v/>
      </c>
      <c r="L385" s="25" t="str">
        <f t="shared" si="16"/>
        <v>Unknown</v>
      </c>
      <c r="M385" s="26" t="str">
        <f t="shared" si="17"/>
        <v>Unknown</v>
      </c>
    </row>
    <row r="386" spans="10:13" x14ac:dyDescent="0.25">
      <c r="J386" s="39" t="str">
        <f t="shared" si="15"/>
        <v/>
      </c>
      <c r="L386" s="25" t="str">
        <f t="shared" si="16"/>
        <v>Unknown</v>
      </c>
      <c r="M386" s="26" t="str">
        <f t="shared" si="17"/>
        <v>Unknown</v>
      </c>
    </row>
    <row r="387" spans="10:13" x14ac:dyDescent="0.25">
      <c r="J387" s="39" t="str">
        <f t="shared" si="15"/>
        <v/>
      </c>
      <c r="L387" s="25" t="str">
        <f t="shared" si="16"/>
        <v>Unknown</v>
      </c>
      <c r="M387" s="26" t="str">
        <f t="shared" si="17"/>
        <v>Unknown</v>
      </c>
    </row>
    <row r="388" spans="10:13" x14ac:dyDescent="0.25">
      <c r="J388" s="39" t="str">
        <f t="shared" si="15"/>
        <v/>
      </c>
      <c r="L388" s="25" t="str">
        <f t="shared" si="16"/>
        <v>Unknown</v>
      </c>
      <c r="M388" s="26" t="str">
        <f t="shared" si="17"/>
        <v>Unknown</v>
      </c>
    </row>
    <row r="389" spans="10:13" x14ac:dyDescent="0.25">
      <c r="J389" s="39" t="str">
        <f t="shared" si="15"/>
        <v/>
      </c>
      <c r="L389" s="25" t="str">
        <f t="shared" si="16"/>
        <v>Unknown</v>
      </c>
      <c r="M389" s="26" t="str">
        <f t="shared" si="17"/>
        <v>Unknown</v>
      </c>
    </row>
    <row r="390" spans="10:13" x14ac:dyDescent="0.25">
      <c r="J390" s="39" t="str">
        <f t="shared" ref="J390:J453" si="18">IF(AND(I390="Non-Lead Galvanized",H390="Don't Know"),"Galvanized Requiring Replacement",IF(AND(I390="Non-Lead Galvanized",H390="Yes"),"Galvanized Requiring Replacement",IF(C390="","",IF(OR(L390="Unknown",M390="Unknown"),"Unknown",IF(OR(L390="Lead",M390="Lead"),"Lead",IF(OR(L390="Galvanized Requiring Replacement",M390="Galvanized Requiring Replacement"),"Galvanized Requiring Replacement",IF(AND(L390="Non-Lead",M390="Non-Lead"),"Non-Lead",IF(AND(L390="NONE",M390="NONE"),"NONE",IF(OR(L390="REVIEW",M390="REVIEW"),"REVIEW")))))))))</f>
        <v/>
      </c>
      <c r="L390" s="25" t="str">
        <f t="shared" ref="L390:L453" si="19">IF(OR(G390="Lead",G390="Lead Lined Galvanized",G390="Lead Lined Cast Iron"),"Lead",IF(OR(G390="Non-Lead - Copper",G390="Non-Lead - Plastics",G390="Non-Lead",G390="Non-Lead Galvanized",G390="Ductile Iron",G390="Unlined Cast Iron"),"Non-Lead",IF(OR(G390="Galvanized Requiring Replacement"),"Galvanized Requiring Replacement",IF(OR(G390="Unknown - Might Contain Lead or Galv",G390="Unknown - Unlikely to Contain Lead or Galv",G390="Unknown",G390=""),"Unknown",IF(AND(G390="NONE",I390="NONE"),"NONE",IF(OR(I390="NONE",G390="NONE"),"REVIEW"))))))</f>
        <v>Unknown</v>
      </c>
      <c r="M390" s="26" t="str">
        <f t="shared" ref="M390:M453" si="20">IF(OR(I390="Lead",I390="Lead Lined Galvanized",I390="Lead Lined Cast Iron"),"Lead",IF(OR(I390="Non-Lead - Copper",I390="Non-Lead - Plastics",I390="Non-Lead",I390="Non-Lead Galvanized",I390="Ductile Iron",I390="Unlined Cast Iron"),"Non-Lead",IF(OR(I390="Galvanized Requiring Replacement"),"Galvanized Requiring Replacement",IF(OR(I390="Unknown - Might Contain Lead or Galv",I390="Unknown - Unlikely to Contain Lead or Galv",I390="Unknown",I390=""),"Unknown",IF(AND(G390="NONE",I390="NONE"),"NONE",IF(OR(I390="NONE",G390="NONE"),"REVIEW"))))))</f>
        <v>Unknown</v>
      </c>
    </row>
    <row r="391" spans="10:13" x14ac:dyDescent="0.25">
      <c r="J391" s="39" t="str">
        <f t="shared" si="18"/>
        <v/>
      </c>
      <c r="L391" s="25" t="str">
        <f t="shared" si="19"/>
        <v>Unknown</v>
      </c>
      <c r="M391" s="26" t="str">
        <f t="shared" si="20"/>
        <v>Unknown</v>
      </c>
    </row>
    <row r="392" spans="10:13" x14ac:dyDescent="0.25">
      <c r="J392" s="39" t="str">
        <f t="shared" si="18"/>
        <v/>
      </c>
      <c r="L392" s="25" t="str">
        <f t="shared" si="19"/>
        <v>Unknown</v>
      </c>
      <c r="M392" s="26" t="str">
        <f t="shared" si="20"/>
        <v>Unknown</v>
      </c>
    </row>
    <row r="393" spans="10:13" x14ac:dyDescent="0.25">
      <c r="J393" s="39" t="str">
        <f t="shared" si="18"/>
        <v/>
      </c>
      <c r="L393" s="25" t="str">
        <f t="shared" si="19"/>
        <v>Unknown</v>
      </c>
      <c r="M393" s="26" t="str">
        <f t="shared" si="20"/>
        <v>Unknown</v>
      </c>
    </row>
    <row r="394" spans="10:13" x14ac:dyDescent="0.25">
      <c r="J394" s="39" t="str">
        <f t="shared" si="18"/>
        <v/>
      </c>
      <c r="L394" s="25" t="str">
        <f t="shared" si="19"/>
        <v>Unknown</v>
      </c>
      <c r="M394" s="26" t="str">
        <f t="shared" si="20"/>
        <v>Unknown</v>
      </c>
    </row>
    <row r="395" spans="10:13" x14ac:dyDescent="0.25">
      <c r="J395" s="39" t="str">
        <f t="shared" si="18"/>
        <v/>
      </c>
      <c r="L395" s="25" t="str">
        <f t="shared" si="19"/>
        <v>Unknown</v>
      </c>
      <c r="M395" s="26" t="str">
        <f t="shared" si="20"/>
        <v>Unknown</v>
      </c>
    </row>
    <row r="396" spans="10:13" x14ac:dyDescent="0.25">
      <c r="J396" s="39" t="str">
        <f t="shared" si="18"/>
        <v/>
      </c>
      <c r="L396" s="25" t="str">
        <f t="shared" si="19"/>
        <v>Unknown</v>
      </c>
      <c r="M396" s="26" t="str">
        <f t="shared" si="20"/>
        <v>Unknown</v>
      </c>
    </row>
    <row r="397" spans="10:13" x14ac:dyDescent="0.25">
      <c r="J397" s="39" t="str">
        <f t="shared" si="18"/>
        <v/>
      </c>
      <c r="L397" s="25" t="str">
        <f t="shared" si="19"/>
        <v>Unknown</v>
      </c>
      <c r="M397" s="26" t="str">
        <f t="shared" si="20"/>
        <v>Unknown</v>
      </c>
    </row>
    <row r="398" spans="10:13" x14ac:dyDescent="0.25">
      <c r="J398" s="39" t="str">
        <f t="shared" si="18"/>
        <v/>
      </c>
      <c r="L398" s="25" t="str">
        <f t="shared" si="19"/>
        <v>Unknown</v>
      </c>
      <c r="M398" s="26" t="str">
        <f t="shared" si="20"/>
        <v>Unknown</v>
      </c>
    </row>
    <row r="399" spans="10:13" x14ac:dyDescent="0.25">
      <c r="J399" s="39" t="str">
        <f t="shared" si="18"/>
        <v/>
      </c>
      <c r="L399" s="25" t="str">
        <f t="shared" si="19"/>
        <v>Unknown</v>
      </c>
      <c r="M399" s="26" t="str">
        <f t="shared" si="20"/>
        <v>Unknown</v>
      </c>
    </row>
    <row r="400" spans="10:13" x14ac:dyDescent="0.25">
      <c r="J400" s="39" t="str">
        <f t="shared" si="18"/>
        <v/>
      </c>
      <c r="L400" s="25" t="str">
        <f t="shared" si="19"/>
        <v>Unknown</v>
      </c>
      <c r="M400" s="26" t="str">
        <f t="shared" si="20"/>
        <v>Unknown</v>
      </c>
    </row>
    <row r="401" spans="10:13" x14ac:dyDescent="0.25">
      <c r="J401" s="39" t="str">
        <f t="shared" si="18"/>
        <v/>
      </c>
      <c r="L401" s="25" t="str">
        <f t="shared" si="19"/>
        <v>Unknown</v>
      </c>
      <c r="M401" s="26" t="str">
        <f t="shared" si="20"/>
        <v>Unknown</v>
      </c>
    </row>
    <row r="402" spans="10:13" x14ac:dyDescent="0.25">
      <c r="J402" s="39" t="str">
        <f t="shared" si="18"/>
        <v/>
      </c>
      <c r="L402" s="25" t="str">
        <f t="shared" si="19"/>
        <v>Unknown</v>
      </c>
      <c r="M402" s="26" t="str">
        <f t="shared" si="20"/>
        <v>Unknown</v>
      </c>
    </row>
    <row r="403" spans="10:13" x14ac:dyDescent="0.25">
      <c r="J403" s="39" t="str">
        <f t="shared" si="18"/>
        <v/>
      </c>
      <c r="L403" s="25" t="str">
        <f t="shared" si="19"/>
        <v>Unknown</v>
      </c>
      <c r="M403" s="26" t="str">
        <f t="shared" si="20"/>
        <v>Unknown</v>
      </c>
    </row>
    <row r="404" spans="10:13" x14ac:dyDescent="0.25">
      <c r="J404" s="39" t="str">
        <f t="shared" si="18"/>
        <v/>
      </c>
      <c r="L404" s="25" t="str">
        <f t="shared" si="19"/>
        <v>Unknown</v>
      </c>
      <c r="M404" s="26" t="str">
        <f t="shared" si="20"/>
        <v>Unknown</v>
      </c>
    </row>
    <row r="405" spans="10:13" x14ac:dyDescent="0.25">
      <c r="J405" s="39" t="str">
        <f t="shared" si="18"/>
        <v/>
      </c>
      <c r="L405" s="25" t="str">
        <f t="shared" si="19"/>
        <v>Unknown</v>
      </c>
      <c r="M405" s="26" t="str">
        <f t="shared" si="20"/>
        <v>Unknown</v>
      </c>
    </row>
    <row r="406" spans="10:13" x14ac:dyDescent="0.25">
      <c r="J406" s="39" t="str">
        <f t="shared" si="18"/>
        <v/>
      </c>
      <c r="L406" s="25" t="str">
        <f t="shared" si="19"/>
        <v>Unknown</v>
      </c>
      <c r="M406" s="26" t="str">
        <f t="shared" si="20"/>
        <v>Unknown</v>
      </c>
    </row>
    <row r="407" spans="10:13" x14ac:dyDescent="0.25">
      <c r="J407" s="39" t="str">
        <f t="shared" si="18"/>
        <v/>
      </c>
      <c r="L407" s="25" t="str">
        <f t="shared" si="19"/>
        <v>Unknown</v>
      </c>
      <c r="M407" s="26" t="str">
        <f t="shared" si="20"/>
        <v>Unknown</v>
      </c>
    </row>
    <row r="408" spans="10:13" x14ac:dyDescent="0.25">
      <c r="J408" s="39" t="str">
        <f t="shared" si="18"/>
        <v/>
      </c>
      <c r="L408" s="25" t="str">
        <f t="shared" si="19"/>
        <v>Unknown</v>
      </c>
      <c r="M408" s="26" t="str">
        <f t="shared" si="20"/>
        <v>Unknown</v>
      </c>
    </row>
    <row r="409" spans="10:13" x14ac:dyDescent="0.25">
      <c r="J409" s="39" t="str">
        <f t="shared" si="18"/>
        <v/>
      </c>
      <c r="L409" s="25" t="str">
        <f t="shared" si="19"/>
        <v>Unknown</v>
      </c>
      <c r="M409" s="26" t="str">
        <f t="shared" si="20"/>
        <v>Unknown</v>
      </c>
    </row>
    <row r="410" spans="10:13" x14ac:dyDescent="0.25">
      <c r="J410" s="39" t="str">
        <f t="shared" si="18"/>
        <v/>
      </c>
      <c r="L410" s="25" t="str">
        <f t="shared" si="19"/>
        <v>Unknown</v>
      </c>
      <c r="M410" s="26" t="str">
        <f t="shared" si="20"/>
        <v>Unknown</v>
      </c>
    </row>
    <row r="411" spans="10:13" x14ac:dyDescent="0.25">
      <c r="J411" s="39" t="str">
        <f t="shared" si="18"/>
        <v/>
      </c>
      <c r="L411" s="25" t="str">
        <f t="shared" si="19"/>
        <v>Unknown</v>
      </c>
      <c r="M411" s="26" t="str">
        <f t="shared" si="20"/>
        <v>Unknown</v>
      </c>
    </row>
    <row r="412" spans="10:13" x14ac:dyDescent="0.25">
      <c r="J412" s="39" t="str">
        <f t="shared" si="18"/>
        <v/>
      </c>
      <c r="L412" s="25" t="str">
        <f t="shared" si="19"/>
        <v>Unknown</v>
      </c>
      <c r="M412" s="26" t="str">
        <f t="shared" si="20"/>
        <v>Unknown</v>
      </c>
    </row>
    <row r="413" spans="10:13" x14ac:dyDescent="0.25">
      <c r="J413" s="39" t="str">
        <f t="shared" si="18"/>
        <v/>
      </c>
      <c r="L413" s="25" t="str">
        <f t="shared" si="19"/>
        <v>Unknown</v>
      </c>
      <c r="M413" s="26" t="str">
        <f t="shared" si="20"/>
        <v>Unknown</v>
      </c>
    </row>
    <row r="414" spans="10:13" x14ac:dyDescent="0.25">
      <c r="J414" s="39" t="str">
        <f t="shared" si="18"/>
        <v/>
      </c>
      <c r="L414" s="25" t="str">
        <f t="shared" si="19"/>
        <v>Unknown</v>
      </c>
      <c r="M414" s="26" t="str">
        <f t="shared" si="20"/>
        <v>Unknown</v>
      </c>
    </row>
    <row r="415" spans="10:13" x14ac:dyDescent="0.25">
      <c r="J415" s="39" t="str">
        <f t="shared" si="18"/>
        <v/>
      </c>
      <c r="L415" s="25" t="str">
        <f t="shared" si="19"/>
        <v>Unknown</v>
      </c>
      <c r="M415" s="26" t="str">
        <f t="shared" si="20"/>
        <v>Unknown</v>
      </c>
    </row>
    <row r="416" spans="10:13" x14ac:dyDescent="0.25">
      <c r="J416" s="39" t="str">
        <f t="shared" si="18"/>
        <v/>
      </c>
      <c r="L416" s="25" t="str">
        <f t="shared" si="19"/>
        <v>Unknown</v>
      </c>
      <c r="M416" s="26" t="str">
        <f t="shared" si="20"/>
        <v>Unknown</v>
      </c>
    </row>
    <row r="417" spans="10:13" x14ac:dyDescent="0.25">
      <c r="J417" s="39" t="str">
        <f t="shared" si="18"/>
        <v/>
      </c>
      <c r="L417" s="25" t="str">
        <f t="shared" si="19"/>
        <v>Unknown</v>
      </c>
      <c r="M417" s="26" t="str">
        <f t="shared" si="20"/>
        <v>Unknown</v>
      </c>
    </row>
    <row r="418" spans="10:13" x14ac:dyDescent="0.25">
      <c r="J418" s="39" t="str">
        <f t="shared" si="18"/>
        <v/>
      </c>
      <c r="L418" s="25" t="str">
        <f t="shared" si="19"/>
        <v>Unknown</v>
      </c>
      <c r="M418" s="26" t="str">
        <f t="shared" si="20"/>
        <v>Unknown</v>
      </c>
    </row>
    <row r="419" spans="10:13" x14ac:dyDescent="0.25">
      <c r="J419" s="39" t="str">
        <f t="shared" si="18"/>
        <v/>
      </c>
      <c r="L419" s="25" t="str">
        <f t="shared" si="19"/>
        <v>Unknown</v>
      </c>
      <c r="M419" s="26" t="str">
        <f t="shared" si="20"/>
        <v>Unknown</v>
      </c>
    </row>
    <row r="420" spans="10:13" x14ac:dyDescent="0.25">
      <c r="J420" s="39" t="str">
        <f t="shared" si="18"/>
        <v/>
      </c>
      <c r="L420" s="25" t="str">
        <f t="shared" si="19"/>
        <v>Unknown</v>
      </c>
      <c r="M420" s="26" t="str">
        <f t="shared" si="20"/>
        <v>Unknown</v>
      </c>
    </row>
    <row r="421" spans="10:13" x14ac:dyDescent="0.25">
      <c r="J421" s="39" t="str">
        <f t="shared" si="18"/>
        <v/>
      </c>
      <c r="L421" s="25" t="str">
        <f t="shared" si="19"/>
        <v>Unknown</v>
      </c>
      <c r="M421" s="26" t="str">
        <f t="shared" si="20"/>
        <v>Unknown</v>
      </c>
    </row>
    <row r="422" spans="10:13" x14ac:dyDescent="0.25">
      <c r="J422" s="39" t="str">
        <f t="shared" si="18"/>
        <v/>
      </c>
      <c r="L422" s="25" t="str">
        <f t="shared" si="19"/>
        <v>Unknown</v>
      </c>
      <c r="M422" s="26" t="str">
        <f t="shared" si="20"/>
        <v>Unknown</v>
      </c>
    </row>
    <row r="423" spans="10:13" x14ac:dyDescent="0.25">
      <c r="J423" s="39" t="str">
        <f t="shared" si="18"/>
        <v/>
      </c>
      <c r="L423" s="25" t="str">
        <f t="shared" si="19"/>
        <v>Unknown</v>
      </c>
      <c r="M423" s="26" t="str">
        <f t="shared" si="20"/>
        <v>Unknown</v>
      </c>
    </row>
    <row r="424" spans="10:13" x14ac:dyDescent="0.25">
      <c r="J424" s="39" t="str">
        <f t="shared" si="18"/>
        <v/>
      </c>
      <c r="L424" s="25" t="str">
        <f t="shared" si="19"/>
        <v>Unknown</v>
      </c>
      <c r="M424" s="26" t="str">
        <f t="shared" si="20"/>
        <v>Unknown</v>
      </c>
    </row>
    <row r="425" spans="10:13" x14ac:dyDescent="0.25">
      <c r="J425" s="39" t="str">
        <f t="shared" si="18"/>
        <v/>
      </c>
      <c r="L425" s="25" t="str">
        <f t="shared" si="19"/>
        <v>Unknown</v>
      </c>
      <c r="M425" s="26" t="str">
        <f t="shared" si="20"/>
        <v>Unknown</v>
      </c>
    </row>
    <row r="426" spans="10:13" x14ac:dyDescent="0.25">
      <c r="J426" s="39" t="str">
        <f t="shared" si="18"/>
        <v/>
      </c>
      <c r="L426" s="25" t="str">
        <f t="shared" si="19"/>
        <v>Unknown</v>
      </c>
      <c r="M426" s="26" t="str">
        <f t="shared" si="20"/>
        <v>Unknown</v>
      </c>
    </row>
    <row r="427" spans="10:13" x14ac:dyDescent="0.25">
      <c r="J427" s="39" t="str">
        <f t="shared" si="18"/>
        <v/>
      </c>
      <c r="L427" s="25" t="str">
        <f t="shared" si="19"/>
        <v>Unknown</v>
      </c>
      <c r="M427" s="26" t="str">
        <f t="shared" si="20"/>
        <v>Unknown</v>
      </c>
    </row>
    <row r="428" spans="10:13" x14ac:dyDescent="0.25">
      <c r="J428" s="39" t="str">
        <f t="shared" si="18"/>
        <v/>
      </c>
      <c r="L428" s="25" t="str">
        <f t="shared" si="19"/>
        <v>Unknown</v>
      </c>
      <c r="M428" s="26" t="str">
        <f t="shared" si="20"/>
        <v>Unknown</v>
      </c>
    </row>
    <row r="429" spans="10:13" x14ac:dyDescent="0.25">
      <c r="J429" s="39" t="str">
        <f t="shared" si="18"/>
        <v/>
      </c>
      <c r="L429" s="25" t="str">
        <f t="shared" si="19"/>
        <v>Unknown</v>
      </c>
      <c r="M429" s="26" t="str">
        <f t="shared" si="20"/>
        <v>Unknown</v>
      </c>
    </row>
    <row r="430" spans="10:13" x14ac:dyDescent="0.25">
      <c r="J430" s="39" t="str">
        <f t="shared" si="18"/>
        <v/>
      </c>
      <c r="L430" s="25" t="str">
        <f t="shared" si="19"/>
        <v>Unknown</v>
      </c>
      <c r="M430" s="26" t="str">
        <f t="shared" si="20"/>
        <v>Unknown</v>
      </c>
    </row>
    <row r="431" spans="10:13" x14ac:dyDescent="0.25">
      <c r="J431" s="39" t="str">
        <f t="shared" si="18"/>
        <v/>
      </c>
      <c r="L431" s="25" t="str">
        <f t="shared" si="19"/>
        <v>Unknown</v>
      </c>
      <c r="M431" s="26" t="str">
        <f t="shared" si="20"/>
        <v>Unknown</v>
      </c>
    </row>
    <row r="432" spans="10:13" x14ac:dyDescent="0.25">
      <c r="J432" s="39" t="str">
        <f t="shared" si="18"/>
        <v/>
      </c>
      <c r="L432" s="25" t="str">
        <f t="shared" si="19"/>
        <v>Unknown</v>
      </c>
      <c r="M432" s="26" t="str">
        <f t="shared" si="20"/>
        <v>Unknown</v>
      </c>
    </row>
    <row r="433" spans="10:13" x14ac:dyDescent="0.25">
      <c r="J433" s="39" t="str">
        <f t="shared" si="18"/>
        <v/>
      </c>
      <c r="L433" s="25" t="str">
        <f t="shared" si="19"/>
        <v>Unknown</v>
      </c>
      <c r="M433" s="26" t="str">
        <f t="shared" si="20"/>
        <v>Unknown</v>
      </c>
    </row>
    <row r="434" spans="10:13" x14ac:dyDescent="0.25">
      <c r="J434" s="39" t="str">
        <f t="shared" si="18"/>
        <v/>
      </c>
      <c r="L434" s="25" t="str">
        <f t="shared" si="19"/>
        <v>Unknown</v>
      </c>
      <c r="M434" s="26" t="str">
        <f t="shared" si="20"/>
        <v>Unknown</v>
      </c>
    </row>
    <row r="435" spans="10:13" x14ac:dyDescent="0.25">
      <c r="J435" s="39" t="str">
        <f t="shared" si="18"/>
        <v/>
      </c>
      <c r="L435" s="25" t="str">
        <f t="shared" si="19"/>
        <v>Unknown</v>
      </c>
      <c r="M435" s="26" t="str">
        <f t="shared" si="20"/>
        <v>Unknown</v>
      </c>
    </row>
    <row r="436" spans="10:13" x14ac:dyDescent="0.25">
      <c r="J436" s="39" t="str">
        <f t="shared" si="18"/>
        <v/>
      </c>
      <c r="L436" s="25" t="str">
        <f t="shared" si="19"/>
        <v>Unknown</v>
      </c>
      <c r="M436" s="26" t="str">
        <f t="shared" si="20"/>
        <v>Unknown</v>
      </c>
    </row>
    <row r="437" spans="10:13" x14ac:dyDescent="0.25">
      <c r="J437" s="39" t="str">
        <f t="shared" si="18"/>
        <v/>
      </c>
      <c r="L437" s="25" t="str">
        <f t="shared" si="19"/>
        <v>Unknown</v>
      </c>
      <c r="M437" s="26" t="str">
        <f t="shared" si="20"/>
        <v>Unknown</v>
      </c>
    </row>
    <row r="438" spans="10:13" x14ac:dyDescent="0.25">
      <c r="J438" s="39" t="str">
        <f t="shared" si="18"/>
        <v/>
      </c>
      <c r="L438" s="25" t="str">
        <f t="shared" si="19"/>
        <v>Unknown</v>
      </c>
      <c r="M438" s="26" t="str">
        <f t="shared" si="20"/>
        <v>Unknown</v>
      </c>
    </row>
    <row r="439" spans="10:13" x14ac:dyDescent="0.25">
      <c r="J439" s="39" t="str">
        <f t="shared" si="18"/>
        <v/>
      </c>
      <c r="L439" s="25" t="str">
        <f t="shared" si="19"/>
        <v>Unknown</v>
      </c>
      <c r="M439" s="26" t="str">
        <f t="shared" si="20"/>
        <v>Unknown</v>
      </c>
    </row>
    <row r="440" spans="10:13" x14ac:dyDescent="0.25">
      <c r="J440" s="39" t="str">
        <f t="shared" si="18"/>
        <v/>
      </c>
      <c r="L440" s="25" t="str">
        <f t="shared" si="19"/>
        <v>Unknown</v>
      </c>
      <c r="M440" s="26" t="str">
        <f t="shared" si="20"/>
        <v>Unknown</v>
      </c>
    </row>
    <row r="441" spans="10:13" x14ac:dyDescent="0.25">
      <c r="J441" s="39" t="str">
        <f t="shared" si="18"/>
        <v/>
      </c>
      <c r="L441" s="25" t="str">
        <f t="shared" si="19"/>
        <v>Unknown</v>
      </c>
      <c r="M441" s="26" t="str">
        <f t="shared" si="20"/>
        <v>Unknown</v>
      </c>
    </row>
    <row r="442" spans="10:13" x14ac:dyDescent="0.25">
      <c r="J442" s="39" t="str">
        <f t="shared" si="18"/>
        <v/>
      </c>
      <c r="L442" s="25" t="str">
        <f t="shared" si="19"/>
        <v>Unknown</v>
      </c>
      <c r="M442" s="26" t="str">
        <f t="shared" si="20"/>
        <v>Unknown</v>
      </c>
    </row>
    <row r="443" spans="10:13" x14ac:dyDescent="0.25">
      <c r="J443" s="39" t="str">
        <f t="shared" si="18"/>
        <v/>
      </c>
      <c r="L443" s="25" t="str">
        <f t="shared" si="19"/>
        <v>Unknown</v>
      </c>
      <c r="M443" s="26" t="str">
        <f t="shared" si="20"/>
        <v>Unknown</v>
      </c>
    </row>
    <row r="444" spans="10:13" x14ac:dyDescent="0.25">
      <c r="J444" s="39" t="str">
        <f t="shared" si="18"/>
        <v/>
      </c>
      <c r="L444" s="25" t="str">
        <f t="shared" si="19"/>
        <v>Unknown</v>
      </c>
      <c r="M444" s="26" t="str">
        <f t="shared" si="20"/>
        <v>Unknown</v>
      </c>
    </row>
    <row r="445" spans="10:13" x14ac:dyDescent="0.25">
      <c r="J445" s="39" t="str">
        <f t="shared" si="18"/>
        <v/>
      </c>
      <c r="L445" s="25" t="str">
        <f t="shared" si="19"/>
        <v>Unknown</v>
      </c>
      <c r="M445" s="26" t="str">
        <f t="shared" si="20"/>
        <v>Unknown</v>
      </c>
    </row>
    <row r="446" spans="10:13" x14ac:dyDescent="0.25">
      <c r="J446" s="39" t="str">
        <f t="shared" si="18"/>
        <v/>
      </c>
      <c r="L446" s="25" t="str">
        <f t="shared" si="19"/>
        <v>Unknown</v>
      </c>
      <c r="M446" s="26" t="str">
        <f t="shared" si="20"/>
        <v>Unknown</v>
      </c>
    </row>
    <row r="447" spans="10:13" x14ac:dyDescent="0.25">
      <c r="J447" s="39" t="str">
        <f t="shared" si="18"/>
        <v/>
      </c>
      <c r="L447" s="25" t="str">
        <f t="shared" si="19"/>
        <v>Unknown</v>
      </c>
      <c r="M447" s="26" t="str">
        <f t="shared" si="20"/>
        <v>Unknown</v>
      </c>
    </row>
    <row r="448" spans="10:13" x14ac:dyDescent="0.25">
      <c r="J448" s="39" t="str">
        <f t="shared" si="18"/>
        <v/>
      </c>
      <c r="L448" s="25" t="str">
        <f t="shared" si="19"/>
        <v>Unknown</v>
      </c>
      <c r="M448" s="26" t="str">
        <f t="shared" si="20"/>
        <v>Unknown</v>
      </c>
    </row>
    <row r="449" spans="10:13" x14ac:dyDescent="0.25">
      <c r="J449" s="39" t="str">
        <f t="shared" si="18"/>
        <v/>
      </c>
      <c r="L449" s="25" t="str">
        <f t="shared" si="19"/>
        <v>Unknown</v>
      </c>
      <c r="M449" s="26" t="str">
        <f t="shared" si="20"/>
        <v>Unknown</v>
      </c>
    </row>
    <row r="450" spans="10:13" x14ac:dyDescent="0.25">
      <c r="J450" s="39" t="str">
        <f t="shared" si="18"/>
        <v/>
      </c>
      <c r="L450" s="25" t="str">
        <f t="shared" si="19"/>
        <v>Unknown</v>
      </c>
      <c r="M450" s="26" t="str">
        <f t="shared" si="20"/>
        <v>Unknown</v>
      </c>
    </row>
    <row r="451" spans="10:13" x14ac:dyDescent="0.25">
      <c r="J451" s="39" t="str">
        <f t="shared" si="18"/>
        <v/>
      </c>
      <c r="L451" s="25" t="str">
        <f t="shared" si="19"/>
        <v>Unknown</v>
      </c>
      <c r="M451" s="26" t="str">
        <f t="shared" si="20"/>
        <v>Unknown</v>
      </c>
    </row>
    <row r="452" spans="10:13" x14ac:dyDescent="0.25">
      <c r="J452" s="39" t="str">
        <f t="shared" si="18"/>
        <v/>
      </c>
      <c r="L452" s="25" t="str">
        <f t="shared" si="19"/>
        <v>Unknown</v>
      </c>
      <c r="M452" s="26" t="str">
        <f t="shared" si="20"/>
        <v>Unknown</v>
      </c>
    </row>
    <row r="453" spans="10:13" x14ac:dyDescent="0.25">
      <c r="J453" s="39" t="str">
        <f t="shared" si="18"/>
        <v/>
      </c>
      <c r="L453" s="25" t="str">
        <f t="shared" si="19"/>
        <v>Unknown</v>
      </c>
      <c r="M453" s="26" t="str">
        <f t="shared" si="20"/>
        <v>Unknown</v>
      </c>
    </row>
    <row r="454" spans="10:13" x14ac:dyDescent="0.25">
      <c r="J454" s="39" t="str">
        <f t="shared" ref="J454:J517" si="21">IF(AND(I454="Non-Lead Galvanized",H454="Don't Know"),"Galvanized Requiring Replacement",IF(AND(I454="Non-Lead Galvanized",H454="Yes"),"Galvanized Requiring Replacement",IF(C454="","",IF(OR(L454="Unknown",M454="Unknown"),"Unknown",IF(OR(L454="Lead",M454="Lead"),"Lead",IF(OR(L454="Galvanized Requiring Replacement",M454="Galvanized Requiring Replacement"),"Galvanized Requiring Replacement",IF(AND(L454="Non-Lead",M454="Non-Lead"),"Non-Lead",IF(AND(L454="NONE",M454="NONE"),"NONE",IF(OR(L454="REVIEW",M454="REVIEW"),"REVIEW")))))))))</f>
        <v/>
      </c>
      <c r="L454" s="25" t="str">
        <f t="shared" ref="L454:L517" si="22">IF(OR(G454="Lead",G454="Lead Lined Galvanized",G454="Lead Lined Cast Iron"),"Lead",IF(OR(G454="Non-Lead - Copper",G454="Non-Lead - Plastics",G454="Non-Lead",G454="Non-Lead Galvanized",G454="Ductile Iron",G454="Unlined Cast Iron"),"Non-Lead",IF(OR(G454="Galvanized Requiring Replacement"),"Galvanized Requiring Replacement",IF(OR(G454="Unknown - Might Contain Lead or Galv",G454="Unknown - Unlikely to Contain Lead or Galv",G454="Unknown",G454=""),"Unknown",IF(AND(G454="NONE",I454="NONE"),"NONE",IF(OR(I454="NONE",G454="NONE"),"REVIEW"))))))</f>
        <v>Unknown</v>
      </c>
      <c r="M454" s="26" t="str">
        <f t="shared" ref="M454:M517" si="23">IF(OR(I454="Lead",I454="Lead Lined Galvanized",I454="Lead Lined Cast Iron"),"Lead",IF(OR(I454="Non-Lead - Copper",I454="Non-Lead - Plastics",I454="Non-Lead",I454="Non-Lead Galvanized",I454="Ductile Iron",I454="Unlined Cast Iron"),"Non-Lead",IF(OR(I454="Galvanized Requiring Replacement"),"Galvanized Requiring Replacement",IF(OR(I454="Unknown - Might Contain Lead or Galv",I454="Unknown - Unlikely to Contain Lead or Galv",I454="Unknown",I454=""),"Unknown",IF(AND(G454="NONE",I454="NONE"),"NONE",IF(OR(I454="NONE",G454="NONE"),"REVIEW"))))))</f>
        <v>Unknown</v>
      </c>
    </row>
    <row r="455" spans="10:13" x14ac:dyDescent="0.25">
      <c r="J455" s="39" t="str">
        <f t="shared" si="21"/>
        <v/>
      </c>
      <c r="L455" s="25" t="str">
        <f t="shared" si="22"/>
        <v>Unknown</v>
      </c>
      <c r="M455" s="26" t="str">
        <f t="shared" si="23"/>
        <v>Unknown</v>
      </c>
    </row>
    <row r="456" spans="10:13" x14ac:dyDescent="0.25">
      <c r="J456" s="39" t="str">
        <f t="shared" si="21"/>
        <v/>
      </c>
      <c r="L456" s="25" t="str">
        <f t="shared" si="22"/>
        <v>Unknown</v>
      </c>
      <c r="M456" s="26" t="str">
        <f t="shared" si="23"/>
        <v>Unknown</v>
      </c>
    </row>
    <row r="457" spans="10:13" x14ac:dyDescent="0.25">
      <c r="J457" s="39" t="str">
        <f t="shared" si="21"/>
        <v/>
      </c>
      <c r="L457" s="25" t="str">
        <f t="shared" si="22"/>
        <v>Unknown</v>
      </c>
      <c r="M457" s="26" t="str">
        <f t="shared" si="23"/>
        <v>Unknown</v>
      </c>
    </row>
    <row r="458" spans="10:13" x14ac:dyDescent="0.25">
      <c r="J458" s="39" t="str">
        <f t="shared" si="21"/>
        <v/>
      </c>
      <c r="L458" s="25" t="str">
        <f t="shared" si="22"/>
        <v>Unknown</v>
      </c>
      <c r="M458" s="26" t="str">
        <f t="shared" si="23"/>
        <v>Unknown</v>
      </c>
    </row>
    <row r="459" spans="10:13" x14ac:dyDescent="0.25">
      <c r="J459" s="39" t="str">
        <f t="shared" si="21"/>
        <v/>
      </c>
      <c r="L459" s="25" t="str">
        <f t="shared" si="22"/>
        <v>Unknown</v>
      </c>
      <c r="M459" s="26" t="str">
        <f t="shared" si="23"/>
        <v>Unknown</v>
      </c>
    </row>
    <row r="460" spans="10:13" x14ac:dyDescent="0.25">
      <c r="J460" s="39" t="str">
        <f t="shared" si="21"/>
        <v/>
      </c>
      <c r="L460" s="25" t="str">
        <f t="shared" si="22"/>
        <v>Unknown</v>
      </c>
      <c r="M460" s="26" t="str">
        <f t="shared" si="23"/>
        <v>Unknown</v>
      </c>
    </row>
    <row r="461" spans="10:13" x14ac:dyDescent="0.25">
      <c r="J461" s="39" t="str">
        <f t="shared" si="21"/>
        <v/>
      </c>
      <c r="L461" s="25" t="str">
        <f t="shared" si="22"/>
        <v>Unknown</v>
      </c>
      <c r="M461" s="26" t="str">
        <f t="shared" si="23"/>
        <v>Unknown</v>
      </c>
    </row>
    <row r="462" spans="10:13" x14ac:dyDescent="0.25">
      <c r="J462" s="39" t="str">
        <f t="shared" si="21"/>
        <v/>
      </c>
      <c r="L462" s="25" t="str">
        <f t="shared" si="22"/>
        <v>Unknown</v>
      </c>
      <c r="M462" s="26" t="str">
        <f t="shared" si="23"/>
        <v>Unknown</v>
      </c>
    </row>
    <row r="463" spans="10:13" x14ac:dyDescent="0.25">
      <c r="J463" s="39" t="str">
        <f t="shared" si="21"/>
        <v/>
      </c>
      <c r="L463" s="25" t="str">
        <f t="shared" si="22"/>
        <v>Unknown</v>
      </c>
      <c r="M463" s="26" t="str">
        <f t="shared" si="23"/>
        <v>Unknown</v>
      </c>
    </row>
    <row r="464" spans="10:13" x14ac:dyDescent="0.25">
      <c r="J464" s="39" t="str">
        <f t="shared" si="21"/>
        <v/>
      </c>
      <c r="L464" s="25" t="str">
        <f t="shared" si="22"/>
        <v>Unknown</v>
      </c>
      <c r="M464" s="26" t="str">
        <f t="shared" si="23"/>
        <v>Unknown</v>
      </c>
    </row>
    <row r="465" spans="10:13" x14ac:dyDescent="0.25">
      <c r="J465" s="39" t="str">
        <f t="shared" si="21"/>
        <v/>
      </c>
      <c r="L465" s="25" t="str">
        <f t="shared" si="22"/>
        <v>Unknown</v>
      </c>
      <c r="M465" s="26" t="str">
        <f t="shared" si="23"/>
        <v>Unknown</v>
      </c>
    </row>
    <row r="466" spans="10:13" x14ac:dyDescent="0.25">
      <c r="J466" s="39" t="str">
        <f t="shared" si="21"/>
        <v/>
      </c>
      <c r="L466" s="25" t="str">
        <f t="shared" si="22"/>
        <v>Unknown</v>
      </c>
      <c r="M466" s="26" t="str">
        <f t="shared" si="23"/>
        <v>Unknown</v>
      </c>
    </row>
    <row r="467" spans="10:13" x14ac:dyDescent="0.25">
      <c r="J467" s="39" t="str">
        <f t="shared" si="21"/>
        <v/>
      </c>
      <c r="L467" s="25" t="str">
        <f t="shared" si="22"/>
        <v>Unknown</v>
      </c>
      <c r="M467" s="26" t="str">
        <f t="shared" si="23"/>
        <v>Unknown</v>
      </c>
    </row>
    <row r="468" spans="10:13" x14ac:dyDescent="0.25">
      <c r="J468" s="39" t="str">
        <f t="shared" si="21"/>
        <v/>
      </c>
      <c r="L468" s="25" t="str">
        <f t="shared" si="22"/>
        <v>Unknown</v>
      </c>
      <c r="M468" s="26" t="str">
        <f t="shared" si="23"/>
        <v>Unknown</v>
      </c>
    </row>
    <row r="469" spans="10:13" x14ac:dyDescent="0.25">
      <c r="J469" s="39" t="str">
        <f t="shared" si="21"/>
        <v/>
      </c>
      <c r="L469" s="25" t="str">
        <f t="shared" si="22"/>
        <v>Unknown</v>
      </c>
      <c r="M469" s="26" t="str">
        <f t="shared" si="23"/>
        <v>Unknown</v>
      </c>
    </row>
    <row r="470" spans="10:13" x14ac:dyDescent="0.25">
      <c r="J470" s="39" t="str">
        <f t="shared" si="21"/>
        <v/>
      </c>
      <c r="L470" s="25" t="str">
        <f t="shared" si="22"/>
        <v>Unknown</v>
      </c>
      <c r="M470" s="26" t="str">
        <f t="shared" si="23"/>
        <v>Unknown</v>
      </c>
    </row>
    <row r="471" spans="10:13" x14ac:dyDescent="0.25">
      <c r="J471" s="39" t="str">
        <f t="shared" si="21"/>
        <v/>
      </c>
      <c r="L471" s="25" t="str">
        <f t="shared" si="22"/>
        <v>Unknown</v>
      </c>
      <c r="M471" s="26" t="str">
        <f t="shared" si="23"/>
        <v>Unknown</v>
      </c>
    </row>
    <row r="472" spans="10:13" x14ac:dyDescent="0.25">
      <c r="J472" s="39" t="str">
        <f t="shared" si="21"/>
        <v/>
      </c>
      <c r="L472" s="25" t="str">
        <f t="shared" si="22"/>
        <v>Unknown</v>
      </c>
      <c r="M472" s="26" t="str">
        <f t="shared" si="23"/>
        <v>Unknown</v>
      </c>
    </row>
    <row r="473" spans="10:13" x14ac:dyDescent="0.25">
      <c r="J473" s="39" t="str">
        <f t="shared" si="21"/>
        <v/>
      </c>
      <c r="L473" s="25" t="str">
        <f t="shared" si="22"/>
        <v>Unknown</v>
      </c>
      <c r="M473" s="26" t="str">
        <f t="shared" si="23"/>
        <v>Unknown</v>
      </c>
    </row>
    <row r="474" spans="10:13" x14ac:dyDescent="0.25">
      <c r="J474" s="39" t="str">
        <f t="shared" si="21"/>
        <v/>
      </c>
      <c r="L474" s="25" t="str">
        <f t="shared" si="22"/>
        <v>Unknown</v>
      </c>
      <c r="M474" s="26" t="str">
        <f t="shared" si="23"/>
        <v>Unknown</v>
      </c>
    </row>
    <row r="475" spans="10:13" x14ac:dyDescent="0.25">
      <c r="J475" s="39" t="str">
        <f t="shared" si="21"/>
        <v/>
      </c>
      <c r="L475" s="25" t="str">
        <f t="shared" si="22"/>
        <v>Unknown</v>
      </c>
      <c r="M475" s="26" t="str">
        <f t="shared" si="23"/>
        <v>Unknown</v>
      </c>
    </row>
    <row r="476" spans="10:13" x14ac:dyDescent="0.25">
      <c r="J476" s="39" t="str">
        <f t="shared" si="21"/>
        <v/>
      </c>
      <c r="L476" s="25" t="str">
        <f t="shared" si="22"/>
        <v>Unknown</v>
      </c>
      <c r="M476" s="26" t="str">
        <f t="shared" si="23"/>
        <v>Unknown</v>
      </c>
    </row>
    <row r="477" spans="10:13" x14ac:dyDescent="0.25">
      <c r="J477" s="39" t="str">
        <f t="shared" si="21"/>
        <v/>
      </c>
      <c r="L477" s="25" t="str">
        <f t="shared" si="22"/>
        <v>Unknown</v>
      </c>
      <c r="M477" s="26" t="str">
        <f t="shared" si="23"/>
        <v>Unknown</v>
      </c>
    </row>
    <row r="478" spans="10:13" x14ac:dyDescent="0.25">
      <c r="J478" s="39" t="str">
        <f t="shared" si="21"/>
        <v/>
      </c>
      <c r="L478" s="25" t="str">
        <f t="shared" si="22"/>
        <v>Unknown</v>
      </c>
      <c r="M478" s="26" t="str">
        <f t="shared" si="23"/>
        <v>Unknown</v>
      </c>
    </row>
    <row r="479" spans="10:13" x14ac:dyDescent="0.25">
      <c r="J479" s="39" t="str">
        <f t="shared" si="21"/>
        <v/>
      </c>
      <c r="L479" s="25" t="str">
        <f t="shared" si="22"/>
        <v>Unknown</v>
      </c>
      <c r="M479" s="26" t="str">
        <f t="shared" si="23"/>
        <v>Unknown</v>
      </c>
    </row>
    <row r="480" spans="10:13" x14ac:dyDescent="0.25">
      <c r="J480" s="39" t="str">
        <f t="shared" si="21"/>
        <v/>
      </c>
      <c r="L480" s="25" t="str">
        <f t="shared" si="22"/>
        <v>Unknown</v>
      </c>
      <c r="M480" s="26" t="str">
        <f t="shared" si="23"/>
        <v>Unknown</v>
      </c>
    </row>
    <row r="481" spans="10:13" x14ac:dyDescent="0.25">
      <c r="J481" s="39" t="str">
        <f t="shared" si="21"/>
        <v/>
      </c>
      <c r="L481" s="25" t="str">
        <f t="shared" si="22"/>
        <v>Unknown</v>
      </c>
      <c r="M481" s="26" t="str">
        <f t="shared" si="23"/>
        <v>Unknown</v>
      </c>
    </row>
    <row r="482" spans="10:13" x14ac:dyDescent="0.25">
      <c r="J482" s="39" t="str">
        <f t="shared" si="21"/>
        <v/>
      </c>
      <c r="L482" s="25" t="str">
        <f t="shared" si="22"/>
        <v>Unknown</v>
      </c>
      <c r="M482" s="26" t="str">
        <f t="shared" si="23"/>
        <v>Unknown</v>
      </c>
    </row>
    <row r="483" spans="10:13" x14ac:dyDescent="0.25">
      <c r="J483" s="39" t="str">
        <f t="shared" si="21"/>
        <v/>
      </c>
      <c r="L483" s="25" t="str">
        <f t="shared" si="22"/>
        <v>Unknown</v>
      </c>
      <c r="M483" s="26" t="str">
        <f t="shared" si="23"/>
        <v>Unknown</v>
      </c>
    </row>
    <row r="484" spans="10:13" x14ac:dyDescent="0.25">
      <c r="J484" s="39" t="str">
        <f t="shared" si="21"/>
        <v/>
      </c>
      <c r="L484" s="25" t="str">
        <f t="shared" si="22"/>
        <v>Unknown</v>
      </c>
      <c r="M484" s="26" t="str">
        <f t="shared" si="23"/>
        <v>Unknown</v>
      </c>
    </row>
    <row r="485" spans="10:13" x14ac:dyDescent="0.25">
      <c r="J485" s="39" t="str">
        <f t="shared" si="21"/>
        <v/>
      </c>
      <c r="L485" s="25" t="str">
        <f t="shared" si="22"/>
        <v>Unknown</v>
      </c>
      <c r="M485" s="26" t="str">
        <f t="shared" si="23"/>
        <v>Unknown</v>
      </c>
    </row>
    <row r="486" spans="10:13" x14ac:dyDescent="0.25">
      <c r="J486" s="39" t="str">
        <f t="shared" si="21"/>
        <v/>
      </c>
      <c r="L486" s="25" t="str">
        <f t="shared" si="22"/>
        <v>Unknown</v>
      </c>
      <c r="M486" s="26" t="str">
        <f t="shared" si="23"/>
        <v>Unknown</v>
      </c>
    </row>
    <row r="487" spans="10:13" x14ac:dyDescent="0.25">
      <c r="J487" s="39" t="str">
        <f t="shared" si="21"/>
        <v/>
      </c>
      <c r="L487" s="25" t="str">
        <f t="shared" si="22"/>
        <v>Unknown</v>
      </c>
      <c r="M487" s="26" t="str">
        <f t="shared" si="23"/>
        <v>Unknown</v>
      </c>
    </row>
    <row r="488" spans="10:13" x14ac:dyDescent="0.25">
      <c r="J488" s="39" t="str">
        <f t="shared" si="21"/>
        <v/>
      </c>
      <c r="L488" s="25" t="str">
        <f t="shared" si="22"/>
        <v>Unknown</v>
      </c>
      <c r="M488" s="26" t="str">
        <f t="shared" si="23"/>
        <v>Unknown</v>
      </c>
    </row>
    <row r="489" spans="10:13" x14ac:dyDescent="0.25">
      <c r="J489" s="39" t="str">
        <f t="shared" si="21"/>
        <v/>
      </c>
      <c r="L489" s="25" t="str">
        <f t="shared" si="22"/>
        <v>Unknown</v>
      </c>
      <c r="M489" s="26" t="str">
        <f t="shared" si="23"/>
        <v>Unknown</v>
      </c>
    </row>
    <row r="490" spans="10:13" x14ac:dyDescent="0.25">
      <c r="J490" s="39" t="str">
        <f t="shared" si="21"/>
        <v/>
      </c>
      <c r="L490" s="25" t="str">
        <f t="shared" si="22"/>
        <v>Unknown</v>
      </c>
      <c r="M490" s="26" t="str">
        <f t="shared" si="23"/>
        <v>Unknown</v>
      </c>
    </row>
    <row r="491" spans="10:13" x14ac:dyDescent="0.25">
      <c r="J491" s="39" t="str">
        <f t="shared" si="21"/>
        <v/>
      </c>
      <c r="L491" s="25" t="str">
        <f t="shared" si="22"/>
        <v>Unknown</v>
      </c>
      <c r="M491" s="26" t="str">
        <f t="shared" si="23"/>
        <v>Unknown</v>
      </c>
    </row>
    <row r="492" spans="10:13" x14ac:dyDescent="0.25">
      <c r="J492" s="39" t="str">
        <f t="shared" si="21"/>
        <v/>
      </c>
      <c r="L492" s="25" t="str">
        <f t="shared" si="22"/>
        <v>Unknown</v>
      </c>
      <c r="M492" s="26" t="str">
        <f t="shared" si="23"/>
        <v>Unknown</v>
      </c>
    </row>
    <row r="493" spans="10:13" x14ac:dyDescent="0.25">
      <c r="J493" s="39" t="str">
        <f t="shared" si="21"/>
        <v/>
      </c>
      <c r="L493" s="25" t="str">
        <f t="shared" si="22"/>
        <v>Unknown</v>
      </c>
      <c r="M493" s="26" t="str">
        <f t="shared" si="23"/>
        <v>Unknown</v>
      </c>
    </row>
    <row r="494" spans="10:13" x14ac:dyDescent="0.25">
      <c r="J494" s="39" t="str">
        <f t="shared" si="21"/>
        <v/>
      </c>
      <c r="L494" s="25" t="str">
        <f t="shared" si="22"/>
        <v>Unknown</v>
      </c>
      <c r="M494" s="26" t="str">
        <f t="shared" si="23"/>
        <v>Unknown</v>
      </c>
    </row>
    <row r="495" spans="10:13" x14ac:dyDescent="0.25">
      <c r="J495" s="39" t="str">
        <f t="shared" si="21"/>
        <v/>
      </c>
      <c r="L495" s="25" t="str">
        <f t="shared" si="22"/>
        <v>Unknown</v>
      </c>
      <c r="M495" s="26" t="str">
        <f t="shared" si="23"/>
        <v>Unknown</v>
      </c>
    </row>
    <row r="496" spans="10:13" x14ac:dyDescent="0.25">
      <c r="J496" s="39" t="str">
        <f t="shared" si="21"/>
        <v/>
      </c>
      <c r="L496" s="25" t="str">
        <f t="shared" si="22"/>
        <v>Unknown</v>
      </c>
      <c r="M496" s="26" t="str">
        <f t="shared" si="23"/>
        <v>Unknown</v>
      </c>
    </row>
    <row r="497" spans="10:13" x14ac:dyDescent="0.25">
      <c r="J497" s="39" t="str">
        <f t="shared" si="21"/>
        <v/>
      </c>
      <c r="L497" s="25" t="str">
        <f t="shared" si="22"/>
        <v>Unknown</v>
      </c>
      <c r="M497" s="26" t="str">
        <f t="shared" si="23"/>
        <v>Unknown</v>
      </c>
    </row>
    <row r="498" spans="10:13" x14ac:dyDescent="0.25">
      <c r="J498" s="39" t="str">
        <f t="shared" si="21"/>
        <v/>
      </c>
      <c r="L498" s="25" t="str">
        <f t="shared" si="22"/>
        <v>Unknown</v>
      </c>
      <c r="M498" s="26" t="str">
        <f t="shared" si="23"/>
        <v>Unknown</v>
      </c>
    </row>
    <row r="499" spans="10:13" x14ac:dyDescent="0.25">
      <c r="J499" s="39" t="str">
        <f t="shared" si="21"/>
        <v/>
      </c>
      <c r="L499" s="25" t="str">
        <f t="shared" si="22"/>
        <v>Unknown</v>
      </c>
      <c r="M499" s="26" t="str">
        <f t="shared" si="23"/>
        <v>Unknown</v>
      </c>
    </row>
    <row r="500" spans="10:13" x14ac:dyDescent="0.25">
      <c r="J500" s="39" t="str">
        <f t="shared" si="21"/>
        <v/>
      </c>
      <c r="L500" s="25" t="str">
        <f t="shared" si="22"/>
        <v>Unknown</v>
      </c>
      <c r="M500" s="26" t="str">
        <f t="shared" si="23"/>
        <v>Unknown</v>
      </c>
    </row>
    <row r="501" spans="10:13" x14ac:dyDescent="0.25">
      <c r="J501" s="39" t="str">
        <f t="shared" si="21"/>
        <v/>
      </c>
      <c r="L501" s="25" t="str">
        <f t="shared" si="22"/>
        <v>Unknown</v>
      </c>
      <c r="M501" s="26" t="str">
        <f t="shared" si="23"/>
        <v>Unknown</v>
      </c>
    </row>
    <row r="502" spans="10:13" x14ac:dyDescent="0.25">
      <c r="J502" s="39" t="str">
        <f t="shared" si="21"/>
        <v/>
      </c>
      <c r="L502" s="25" t="str">
        <f t="shared" si="22"/>
        <v>Unknown</v>
      </c>
      <c r="M502" s="26" t="str">
        <f t="shared" si="23"/>
        <v>Unknown</v>
      </c>
    </row>
    <row r="503" spans="10:13" x14ac:dyDescent="0.25">
      <c r="J503" s="39" t="str">
        <f t="shared" si="21"/>
        <v/>
      </c>
      <c r="L503" s="25" t="str">
        <f t="shared" si="22"/>
        <v>Unknown</v>
      </c>
      <c r="M503" s="26" t="str">
        <f t="shared" si="23"/>
        <v>Unknown</v>
      </c>
    </row>
    <row r="504" spans="10:13" x14ac:dyDescent="0.25">
      <c r="J504" s="39" t="str">
        <f t="shared" si="21"/>
        <v/>
      </c>
      <c r="L504" s="25" t="str">
        <f t="shared" si="22"/>
        <v>Unknown</v>
      </c>
      <c r="M504" s="26" t="str">
        <f t="shared" si="23"/>
        <v>Unknown</v>
      </c>
    </row>
    <row r="505" spans="10:13" x14ac:dyDescent="0.25">
      <c r="J505" s="39" t="str">
        <f t="shared" si="21"/>
        <v/>
      </c>
      <c r="L505" s="25" t="str">
        <f t="shared" si="22"/>
        <v>Unknown</v>
      </c>
      <c r="M505" s="26" t="str">
        <f t="shared" si="23"/>
        <v>Unknown</v>
      </c>
    </row>
    <row r="506" spans="10:13" x14ac:dyDescent="0.25">
      <c r="J506" s="39" t="str">
        <f t="shared" si="21"/>
        <v/>
      </c>
      <c r="L506" s="25" t="str">
        <f t="shared" si="22"/>
        <v>Unknown</v>
      </c>
      <c r="M506" s="26" t="str">
        <f t="shared" si="23"/>
        <v>Unknown</v>
      </c>
    </row>
    <row r="507" spans="10:13" x14ac:dyDescent="0.25">
      <c r="J507" s="39" t="str">
        <f t="shared" si="21"/>
        <v/>
      </c>
      <c r="L507" s="25" t="str">
        <f t="shared" si="22"/>
        <v>Unknown</v>
      </c>
      <c r="M507" s="26" t="str">
        <f t="shared" si="23"/>
        <v>Unknown</v>
      </c>
    </row>
    <row r="508" spans="10:13" x14ac:dyDescent="0.25">
      <c r="J508" s="39" t="str">
        <f t="shared" si="21"/>
        <v/>
      </c>
      <c r="L508" s="25" t="str">
        <f t="shared" si="22"/>
        <v>Unknown</v>
      </c>
      <c r="M508" s="26" t="str">
        <f t="shared" si="23"/>
        <v>Unknown</v>
      </c>
    </row>
    <row r="509" spans="10:13" x14ac:dyDescent="0.25">
      <c r="J509" s="39" t="str">
        <f t="shared" si="21"/>
        <v/>
      </c>
      <c r="L509" s="25" t="str">
        <f t="shared" si="22"/>
        <v>Unknown</v>
      </c>
      <c r="M509" s="26" t="str">
        <f t="shared" si="23"/>
        <v>Unknown</v>
      </c>
    </row>
    <row r="510" spans="10:13" x14ac:dyDescent="0.25">
      <c r="J510" s="39" t="str">
        <f t="shared" si="21"/>
        <v/>
      </c>
      <c r="L510" s="25" t="str">
        <f t="shared" si="22"/>
        <v>Unknown</v>
      </c>
      <c r="M510" s="26" t="str">
        <f t="shared" si="23"/>
        <v>Unknown</v>
      </c>
    </row>
    <row r="511" spans="10:13" x14ac:dyDescent="0.25">
      <c r="J511" s="39" t="str">
        <f t="shared" si="21"/>
        <v/>
      </c>
      <c r="L511" s="25" t="str">
        <f t="shared" si="22"/>
        <v>Unknown</v>
      </c>
      <c r="M511" s="26" t="str">
        <f t="shared" si="23"/>
        <v>Unknown</v>
      </c>
    </row>
    <row r="512" spans="10:13" x14ac:dyDescent="0.25">
      <c r="J512" s="39" t="str">
        <f t="shared" si="21"/>
        <v/>
      </c>
      <c r="L512" s="25" t="str">
        <f t="shared" si="22"/>
        <v>Unknown</v>
      </c>
      <c r="M512" s="26" t="str">
        <f t="shared" si="23"/>
        <v>Unknown</v>
      </c>
    </row>
    <row r="513" spans="10:13" x14ac:dyDescent="0.25">
      <c r="J513" s="39" t="str">
        <f t="shared" si="21"/>
        <v/>
      </c>
      <c r="L513" s="25" t="str">
        <f t="shared" si="22"/>
        <v>Unknown</v>
      </c>
      <c r="M513" s="26" t="str">
        <f t="shared" si="23"/>
        <v>Unknown</v>
      </c>
    </row>
    <row r="514" spans="10:13" x14ac:dyDescent="0.25">
      <c r="J514" s="39" t="str">
        <f t="shared" si="21"/>
        <v/>
      </c>
      <c r="L514" s="25" t="str">
        <f t="shared" si="22"/>
        <v>Unknown</v>
      </c>
      <c r="M514" s="26" t="str">
        <f t="shared" si="23"/>
        <v>Unknown</v>
      </c>
    </row>
    <row r="515" spans="10:13" x14ac:dyDescent="0.25">
      <c r="J515" s="39" t="str">
        <f t="shared" si="21"/>
        <v/>
      </c>
      <c r="L515" s="25" t="str">
        <f t="shared" si="22"/>
        <v>Unknown</v>
      </c>
      <c r="M515" s="26" t="str">
        <f t="shared" si="23"/>
        <v>Unknown</v>
      </c>
    </row>
    <row r="516" spans="10:13" x14ac:dyDescent="0.25">
      <c r="J516" s="39" t="str">
        <f t="shared" si="21"/>
        <v/>
      </c>
      <c r="L516" s="25" t="str">
        <f t="shared" si="22"/>
        <v>Unknown</v>
      </c>
      <c r="M516" s="26" t="str">
        <f t="shared" si="23"/>
        <v>Unknown</v>
      </c>
    </row>
    <row r="517" spans="10:13" x14ac:dyDescent="0.25">
      <c r="J517" s="39" t="str">
        <f t="shared" si="21"/>
        <v/>
      </c>
      <c r="L517" s="25" t="str">
        <f t="shared" si="22"/>
        <v>Unknown</v>
      </c>
      <c r="M517" s="26" t="str">
        <f t="shared" si="23"/>
        <v>Unknown</v>
      </c>
    </row>
    <row r="518" spans="10:13" x14ac:dyDescent="0.25">
      <c r="J518" s="39" t="str">
        <f t="shared" ref="J518:J581" si="24">IF(AND(I518="Non-Lead Galvanized",H518="Don't Know"),"Galvanized Requiring Replacement",IF(AND(I518="Non-Lead Galvanized",H518="Yes"),"Galvanized Requiring Replacement",IF(C518="","",IF(OR(L518="Unknown",M518="Unknown"),"Unknown",IF(OR(L518="Lead",M518="Lead"),"Lead",IF(OR(L518="Galvanized Requiring Replacement",M518="Galvanized Requiring Replacement"),"Galvanized Requiring Replacement",IF(AND(L518="Non-Lead",M518="Non-Lead"),"Non-Lead",IF(AND(L518="NONE",M518="NONE"),"NONE",IF(OR(L518="REVIEW",M518="REVIEW"),"REVIEW")))))))))</f>
        <v/>
      </c>
      <c r="L518" s="25" t="str">
        <f t="shared" ref="L518:L581" si="25">IF(OR(G518="Lead",G518="Lead Lined Galvanized",G518="Lead Lined Cast Iron"),"Lead",IF(OR(G518="Non-Lead - Copper",G518="Non-Lead - Plastics",G518="Non-Lead",G518="Non-Lead Galvanized",G518="Ductile Iron",G518="Unlined Cast Iron"),"Non-Lead",IF(OR(G518="Galvanized Requiring Replacement"),"Galvanized Requiring Replacement",IF(OR(G518="Unknown - Might Contain Lead or Galv",G518="Unknown - Unlikely to Contain Lead or Galv",G518="Unknown",G518=""),"Unknown",IF(AND(G518="NONE",I518="NONE"),"NONE",IF(OR(I518="NONE",G518="NONE"),"REVIEW"))))))</f>
        <v>Unknown</v>
      </c>
      <c r="M518" s="26" t="str">
        <f t="shared" ref="M518:M581" si="26">IF(OR(I518="Lead",I518="Lead Lined Galvanized",I518="Lead Lined Cast Iron"),"Lead",IF(OR(I518="Non-Lead - Copper",I518="Non-Lead - Plastics",I518="Non-Lead",I518="Non-Lead Galvanized",I518="Ductile Iron",I518="Unlined Cast Iron"),"Non-Lead",IF(OR(I518="Galvanized Requiring Replacement"),"Galvanized Requiring Replacement",IF(OR(I518="Unknown - Might Contain Lead or Galv",I518="Unknown - Unlikely to Contain Lead or Galv",I518="Unknown",I518=""),"Unknown",IF(AND(G518="NONE",I518="NONE"),"NONE",IF(OR(I518="NONE",G518="NONE"),"REVIEW"))))))</f>
        <v>Unknown</v>
      </c>
    </row>
    <row r="519" spans="10:13" x14ac:dyDescent="0.25">
      <c r="J519" s="39" t="str">
        <f t="shared" si="24"/>
        <v/>
      </c>
      <c r="L519" s="25" t="str">
        <f t="shared" si="25"/>
        <v>Unknown</v>
      </c>
      <c r="M519" s="26" t="str">
        <f t="shared" si="26"/>
        <v>Unknown</v>
      </c>
    </row>
    <row r="520" spans="10:13" x14ac:dyDescent="0.25">
      <c r="J520" s="39" t="str">
        <f t="shared" si="24"/>
        <v/>
      </c>
      <c r="L520" s="25" t="str">
        <f t="shared" si="25"/>
        <v>Unknown</v>
      </c>
      <c r="M520" s="26" t="str">
        <f t="shared" si="26"/>
        <v>Unknown</v>
      </c>
    </row>
    <row r="521" spans="10:13" x14ac:dyDescent="0.25">
      <c r="J521" s="39" t="str">
        <f t="shared" si="24"/>
        <v/>
      </c>
      <c r="L521" s="25" t="str">
        <f t="shared" si="25"/>
        <v>Unknown</v>
      </c>
      <c r="M521" s="26" t="str">
        <f t="shared" si="26"/>
        <v>Unknown</v>
      </c>
    </row>
    <row r="522" spans="10:13" x14ac:dyDescent="0.25">
      <c r="J522" s="39" t="str">
        <f t="shared" si="24"/>
        <v/>
      </c>
      <c r="L522" s="25" t="str">
        <f t="shared" si="25"/>
        <v>Unknown</v>
      </c>
      <c r="M522" s="26" t="str">
        <f t="shared" si="26"/>
        <v>Unknown</v>
      </c>
    </row>
    <row r="523" spans="10:13" x14ac:dyDescent="0.25">
      <c r="J523" s="39" t="str">
        <f t="shared" si="24"/>
        <v/>
      </c>
      <c r="L523" s="25" t="str">
        <f t="shared" si="25"/>
        <v>Unknown</v>
      </c>
      <c r="M523" s="26" t="str">
        <f t="shared" si="26"/>
        <v>Unknown</v>
      </c>
    </row>
    <row r="524" spans="10:13" x14ac:dyDescent="0.25">
      <c r="J524" s="39" t="str">
        <f t="shared" si="24"/>
        <v/>
      </c>
      <c r="L524" s="25" t="str">
        <f t="shared" si="25"/>
        <v>Unknown</v>
      </c>
      <c r="M524" s="26" t="str">
        <f t="shared" si="26"/>
        <v>Unknown</v>
      </c>
    </row>
    <row r="525" spans="10:13" x14ac:dyDescent="0.25">
      <c r="J525" s="39" t="str">
        <f t="shared" si="24"/>
        <v/>
      </c>
      <c r="L525" s="25" t="str">
        <f t="shared" si="25"/>
        <v>Unknown</v>
      </c>
      <c r="M525" s="26" t="str">
        <f t="shared" si="26"/>
        <v>Unknown</v>
      </c>
    </row>
    <row r="526" spans="10:13" x14ac:dyDescent="0.25">
      <c r="J526" s="39" t="str">
        <f t="shared" si="24"/>
        <v/>
      </c>
      <c r="L526" s="25" t="str">
        <f t="shared" si="25"/>
        <v>Unknown</v>
      </c>
      <c r="M526" s="26" t="str">
        <f t="shared" si="26"/>
        <v>Unknown</v>
      </c>
    </row>
    <row r="527" spans="10:13" x14ac:dyDescent="0.25">
      <c r="J527" s="39" t="str">
        <f t="shared" si="24"/>
        <v/>
      </c>
      <c r="L527" s="25" t="str">
        <f t="shared" si="25"/>
        <v>Unknown</v>
      </c>
      <c r="M527" s="26" t="str">
        <f t="shared" si="26"/>
        <v>Unknown</v>
      </c>
    </row>
    <row r="528" spans="10:13" x14ac:dyDescent="0.25">
      <c r="J528" s="39" t="str">
        <f t="shared" si="24"/>
        <v/>
      </c>
      <c r="L528" s="25" t="str">
        <f t="shared" si="25"/>
        <v>Unknown</v>
      </c>
      <c r="M528" s="26" t="str">
        <f t="shared" si="26"/>
        <v>Unknown</v>
      </c>
    </row>
    <row r="529" spans="10:13" x14ac:dyDescent="0.25">
      <c r="J529" s="39" t="str">
        <f t="shared" si="24"/>
        <v/>
      </c>
      <c r="L529" s="25" t="str">
        <f t="shared" si="25"/>
        <v>Unknown</v>
      </c>
      <c r="M529" s="26" t="str">
        <f t="shared" si="26"/>
        <v>Unknown</v>
      </c>
    </row>
    <row r="530" spans="10:13" x14ac:dyDescent="0.25">
      <c r="J530" s="39" t="str">
        <f t="shared" si="24"/>
        <v/>
      </c>
      <c r="L530" s="25" t="str">
        <f t="shared" si="25"/>
        <v>Unknown</v>
      </c>
      <c r="M530" s="26" t="str">
        <f t="shared" si="26"/>
        <v>Unknown</v>
      </c>
    </row>
    <row r="531" spans="10:13" x14ac:dyDescent="0.25">
      <c r="J531" s="39" t="str">
        <f t="shared" si="24"/>
        <v/>
      </c>
      <c r="L531" s="25" t="str">
        <f t="shared" si="25"/>
        <v>Unknown</v>
      </c>
      <c r="M531" s="26" t="str">
        <f t="shared" si="26"/>
        <v>Unknown</v>
      </c>
    </row>
    <row r="532" spans="10:13" x14ac:dyDescent="0.25">
      <c r="J532" s="39" t="str">
        <f t="shared" si="24"/>
        <v/>
      </c>
      <c r="L532" s="25" t="str">
        <f t="shared" si="25"/>
        <v>Unknown</v>
      </c>
      <c r="M532" s="26" t="str">
        <f t="shared" si="26"/>
        <v>Unknown</v>
      </c>
    </row>
    <row r="533" spans="10:13" x14ac:dyDescent="0.25">
      <c r="J533" s="39" t="str">
        <f t="shared" si="24"/>
        <v/>
      </c>
      <c r="L533" s="25" t="str">
        <f t="shared" si="25"/>
        <v>Unknown</v>
      </c>
      <c r="M533" s="26" t="str">
        <f t="shared" si="26"/>
        <v>Unknown</v>
      </c>
    </row>
    <row r="534" spans="10:13" x14ac:dyDescent="0.25">
      <c r="J534" s="39" t="str">
        <f t="shared" si="24"/>
        <v/>
      </c>
      <c r="L534" s="25" t="str">
        <f t="shared" si="25"/>
        <v>Unknown</v>
      </c>
      <c r="M534" s="26" t="str">
        <f t="shared" si="26"/>
        <v>Unknown</v>
      </c>
    </row>
    <row r="535" spans="10:13" x14ac:dyDescent="0.25">
      <c r="J535" s="39" t="str">
        <f t="shared" si="24"/>
        <v/>
      </c>
      <c r="L535" s="25" t="str">
        <f t="shared" si="25"/>
        <v>Unknown</v>
      </c>
      <c r="M535" s="26" t="str">
        <f t="shared" si="26"/>
        <v>Unknown</v>
      </c>
    </row>
    <row r="536" spans="10:13" x14ac:dyDescent="0.25">
      <c r="J536" s="39" t="str">
        <f t="shared" si="24"/>
        <v/>
      </c>
      <c r="L536" s="25" t="str">
        <f t="shared" si="25"/>
        <v>Unknown</v>
      </c>
      <c r="M536" s="26" t="str">
        <f t="shared" si="26"/>
        <v>Unknown</v>
      </c>
    </row>
    <row r="537" spans="10:13" x14ac:dyDescent="0.25">
      <c r="J537" s="39" t="str">
        <f t="shared" si="24"/>
        <v/>
      </c>
      <c r="L537" s="25" t="str">
        <f t="shared" si="25"/>
        <v>Unknown</v>
      </c>
      <c r="M537" s="26" t="str">
        <f t="shared" si="26"/>
        <v>Unknown</v>
      </c>
    </row>
    <row r="538" spans="10:13" x14ac:dyDescent="0.25">
      <c r="J538" s="39" t="str">
        <f t="shared" si="24"/>
        <v/>
      </c>
      <c r="L538" s="25" t="str">
        <f t="shared" si="25"/>
        <v>Unknown</v>
      </c>
      <c r="M538" s="26" t="str">
        <f t="shared" si="26"/>
        <v>Unknown</v>
      </c>
    </row>
    <row r="539" spans="10:13" x14ac:dyDescent="0.25">
      <c r="J539" s="39" t="str">
        <f t="shared" si="24"/>
        <v/>
      </c>
      <c r="L539" s="25" t="str">
        <f t="shared" si="25"/>
        <v>Unknown</v>
      </c>
      <c r="M539" s="26" t="str">
        <f t="shared" si="26"/>
        <v>Unknown</v>
      </c>
    </row>
    <row r="540" spans="10:13" x14ac:dyDescent="0.25">
      <c r="J540" s="39" t="str">
        <f t="shared" si="24"/>
        <v/>
      </c>
      <c r="L540" s="25" t="str">
        <f t="shared" si="25"/>
        <v>Unknown</v>
      </c>
      <c r="M540" s="26" t="str">
        <f t="shared" si="26"/>
        <v>Unknown</v>
      </c>
    </row>
    <row r="541" spans="10:13" x14ac:dyDescent="0.25">
      <c r="J541" s="39" t="str">
        <f t="shared" si="24"/>
        <v/>
      </c>
      <c r="L541" s="25" t="str">
        <f t="shared" si="25"/>
        <v>Unknown</v>
      </c>
      <c r="M541" s="26" t="str">
        <f t="shared" si="26"/>
        <v>Unknown</v>
      </c>
    </row>
    <row r="542" spans="10:13" x14ac:dyDescent="0.25">
      <c r="J542" s="39" t="str">
        <f t="shared" si="24"/>
        <v/>
      </c>
      <c r="L542" s="25" t="str">
        <f t="shared" si="25"/>
        <v>Unknown</v>
      </c>
      <c r="M542" s="26" t="str">
        <f t="shared" si="26"/>
        <v>Unknown</v>
      </c>
    </row>
    <row r="543" spans="10:13" x14ac:dyDescent="0.25">
      <c r="J543" s="39" t="str">
        <f t="shared" si="24"/>
        <v/>
      </c>
      <c r="L543" s="25" t="str">
        <f t="shared" si="25"/>
        <v>Unknown</v>
      </c>
      <c r="M543" s="26" t="str">
        <f t="shared" si="26"/>
        <v>Unknown</v>
      </c>
    </row>
    <row r="544" spans="10:13" x14ac:dyDescent="0.25">
      <c r="J544" s="39" t="str">
        <f t="shared" si="24"/>
        <v/>
      </c>
      <c r="L544" s="25" t="str">
        <f t="shared" si="25"/>
        <v>Unknown</v>
      </c>
      <c r="M544" s="26" t="str">
        <f t="shared" si="26"/>
        <v>Unknown</v>
      </c>
    </row>
    <row r="545" spans="10:13" x14ac:dyDescent="0.25">
      <c r="J545" s="39" t="str">
        <f t="shared" si="24"/>
        <v/>
      </c>
      <c r="L545" s="25" t="str">
        <f t="shared" si="25"/>
        <v>Unknown</v>
      </c>
      <c r="M545" s="26" t="str">
        <f t="shared" si="26"/>
        <v>Unknown</v>
      </c>
    </row>
    <row r="546" spans="10:13" x14ac:dyDescent="0.25">
      <c r="J546" s="39" t="str">
        <f t="shared" si="24"/>
        <v/>
      </c>
      <c r="L546" s="25" t="str">
        <f t="shared" si="25"/>
        <v>Unknown</v>
      </c>
      <c r="M546" s="26" t="str">
        <f t="shared" si="26"/>
        <v>Unknown</v>
      </c>
    </row>
    <row r="547" spans="10:13" x14ac:dyDescent="0.25">
      <c r="J547" s="39" t="str">
        <f t="shared" si="24"/>
        <v/>
      </c>
      <c r="L547" s="25" t="str">
        <f t="shared" si="25"/>
        <v>Unknown</v>
      </c>
      <c r="M547" s="26" t="str">
        <f t="shared" si="26"/>
        <v>Unknown</v>
      </c>
    </row>
    <row r="548" spans="10:13" x14ac:dyDescent="0.25">
      <c r="J548" s="39" t="str">
        <f t="shared" si="24"/>
        <v/>
      </c>
      <c r="L548" s="25" t="str">
        <f t="shared" si="25"/>
        <v>Unknown</v>
      </c>
      <c r="M548" s="26" t="str">
        <f t="shared" si="26"/>
        <v>Unknown</v>
      </c>
    </row>
    <row r="549" spans="10:13" x14ac:dyDescent="0.25">
      <c r="J549" s="39" t="str">
        <f t="shared" si="24"/>
        <v/>
      </c>
      <c r="L549" s="25" t="str">
        <f t="shared" si="25"/>
        <v>Unknown</v>
      </c>
      <c r="M549" s="26" t="str">
        <f t="shared" si="26"/>
        <v>Unknown</v>
      </c>
    </row>
    <row r="550" spans="10:13" x14ac:dyDescent="0.25">
      <c r="J550" s="39" t="str">
        <f t="shared" si="24"/>
        <v/>
      </c>
      <c r="L550" s="25" t="str">
        <f t="shared" si="25"/>
        <v>Unknown</v>
      </c>
      <c r="M550" s="26" t="str">
        <f t="shared" si="26"/>
        <v>Unknown</v>
      </c>
    </row>
    <row r="551" spans="10:13" x14ac:dyDescent="0.25">
      <c r="J551" s="39" t="str">
        <f t="shared" si="24"/>
        <v/>
      </c>
      <c r="L551" s="25" t="str">
        <f t="shared" si="25"/>
        <v>Unknown</v>
      </c>
      <c r="M551" s="26" t="str">
        <f t="shared" si="26"/>
        <v>Unknown</v>
      </c>
    </row>
    <row r="552" spans="10:13" x14ac:dyDescent="0.25">
      <c r="J552" s="39" t="str">
        <f t="shared" si="24"/>
        <v/>
      </c>
      <c r="L552" s="25" t="str">
        <f t="shared" si="25"/>
        <v>Unknown</v>
      </c>
      <c r="M552" s="26" t="str">
        <f t="shared" si="26"/>
        <v>Unknown</v>
      </c>
    </row>
    <row r="553" spans="10:13" x14ac:dyDescent="0.25">
      <c r="J553" s="39" t="str">
        <f t="shared" si="24"/>
        <v/>
      </c>
      <c r="L553" s="25" t="str">
        <f t="shared" si="25"/>
        <v>Unknown</v>
      </c>
      <c r="M553" s="26" t="str">
        <f t="shared" si="26"/>
        <v>Unknown</v>
      </c>
    </row>
    <row r="554" spans="10:13" x14ac:dyDescent="0.25">
      <c r="J554" s="39" t="str">
        <f t="shared" si="24"/>
        <v/>
      </c>
      <c r="L554" s="25" t="str">
        <f t="shared" si="25"/>
        <v>Unknown</v>
      </c>
      <c r="M554" s="26" t="str">
        <f t="shared" si="26"/>
        <v>Unknown</v>
      </c>
    </row>
    <row r="555" spans="10:13" x14ac:dyDescent="0.25">
      <c r="J555" s="39" t="str">
        <f t="shared" si="24"/>
        <v/>
      </c>
      <c r="L555" s="25" t="str">
        <f t="shared" si="25"/>
        <v>Unknown</v>
      </c>
      <c r="M555" s="26" t="str">
        <f t="shared" si="26"/>
        <v>Unknown</v>
      </c>
    </row>
    <row r="556" spans="10:13" x14ac:dyDescent="0.25">
      <c r="J556" s="39" t="str">
        <f t="shared" si="24"/>
        <v/>
      </c>
      <c r="L556" s="25" t="str">
        <f t="shared" si="25"/>
        <v>Unknown</v>
      </c>
      <c r="M556" s="26" t="str">
        <f t="shared" si="26"/>
        <v>Unknown</v>
      </c>
    </row>
    <row r="557" spans="10:13" x14ac:dyDescent="0.25">
      <c r="J557" s="39" t="str">
        <f t="shared" si="24"/>
        <v/>
      </c>
      <c r="L557" s="25" t="str">
        <f t="shared" si="25"/>
        <v>Unknown</v>
      </c>
      <c r="M557" s="26" t="str">
        <f t="shared" si="26"/>
        <v>Unknown</v>
      </c>
    </row>
    <row r="558" spans="10:13" x14ac:dyDescent="0.25">
      <c r="J558" s="39" t="str">
        <f t="shared" si="24"/>
        <v/>
      </c>
      <c r="L558" s="25" t="str">
        <f t="shared" si="25"/>
        <v>Unknown</v>
      </c>
      <c r="M558" s="26" t="str">
        <f t="shared" si="26"/>
        <v>Unknown</v>
      </c>
    </row>
    <row r="559" spans="10:13" x14ac:dyDescent="0.25">
      <c r="J559" s="39" t="str">
        <f t="shared" si="24"/>
        <v/>
      </c>
      <c r="L559" s="25" t="str">
        <f t="shared" si="25"/>
        <v>Unknown</v>
      </c>
      <c r="M559" s="26" t="str">
        <f t="shared" si="26"/>
        <v>Unknown</v>
      </c>
    </row>
    <row r="560" spans="10:13" x14ac:dyDescent="0.25">
      <c r="J560" s="39" t="str">
        <f t="shared" si="24"/>
        <v/>
      </c>
      <c r="L560" s="25" t="str">
        <f t="shared" si="25"/>
        <v>Unknown</v>
      </c>
      <c r="M560" s="26" t="str">
        <f t="shared" si="26"/>
        <v>Unknown</v>
      </c>
    </row>
    <row r="561" spans="10:13" x14ac:dyDescent="0.25">
      <c r="J561" s="39" t="str">
        <f t="shared" si="24"/>
        <v/>
      </c>
      <c r="L561" s="25" t="str">
        <f t="shared" si="25"/>
        <v>Unknown</v>
      </c>
      <c r="M561" s="26" t="str">
        <f t="shared" si="26"/>
        <v>Unknown</v>
      </c>
    </row>
    <row r="562" spans="10:13" x14ac:dyDescent="0.25">
      <c r="J562" s="39" t="str">
        <f t="shared" si="24"/>
        <v/>
      </c>
      <c r="L562" s="25" t="str">
        <f t="shared" si="25"/>
        <v>Unknown</v>
      </c>
      <c r="M562" s="26" t="str">
        <f t="shared" si="26"/>
        <v>Unknown</v>
      </c>
    </row>
    <row r="563" spans="10:13" x14ac:dyDescent="0.25">
      <c r="J563" s="39" t="str">
        <f t="shared" si="24"/>
        <v/>
      </c>
      <c r="L563" s="25" t="str">
        <f t="shared" si="25"/>
        <v>Unknown</v>
      </c>
      <c r="M563" s="26" t="str">
        <f t="shared" si="26"/>
        <v>Unknown</v>
      </c>
    </row>
    <row r="564" spans="10:13" x14ac:dyDescent="0.25">
      <c r="J564" s="39" t="str">
        <f t="shared" si="24"/>
        <v/>
      </c>
      <c r="L564" s="25" t="str">
        <f t="shared" si="25"/>
        <v>Unknown</v>
      </c>
      <c r="M564" s="26" t="str">
        <f t="shared" si="26"/>
        <v>Unknown</v>
      </c>
    </row>
    <row r="565" spans="10:13" x14ac:dyDescent="0.25">
      <c r="J565" s="39" t="str">
        <f t="shared" si="24"/>
        <v/>
      </c>
      <c r="L565" s="25" t="str">
        <f t="shared" si="25"/>
        <v>Unknown</v>
      </c>
      <c r="M565" s="26" t="str">
        <f t="shared" si="26"/>
        <v>Unknown</v>
      </c>
    </row>
    <row r="566" spans="10:13" x14ac:dyDescent="0.25">
      <c r="J566" s="39" t="str">
        <f t="shared" si="24"/>
        <v/>
      </c>
      <c r="L566" s="25" t="str">
        <f t="shared" si="25"/>
        <v>Unknown</v>
      </c>
      <c r="M566" s="26" t="str">
        <f t="shared" si="26"/>
        <v>Unknown</v>
      </c>
    </row>
    <row r="567" spans="10:13" x14ac:dyDescent="0.25">
      <c r="J567" s="39" t="str">
        <f t="shared" si="24"/>
        <v/>
      </c>
      <c r="L567" s="25" t="str">
        <f t="shared" si="25"/>
        <v>Unknown</v>
      </c>
      <c r="M567" s="26" t="str">
        <f t="shared" si="26"/>
        <v>Unknown</v>
      </c>
    </row>
    <row r="568" spans="10:13" x14ac:dyDescent="0.25">
      <c r="J568" s="39" t="str">
        <f t="shared" si="24"/>
        <v/>
      </c>
      <c r="L568" s="25" t="str">
        <f t="shared" si="25"/>
        <v>Unknown</v>
      </c>
      <c r="M568" s="26" t="str">
        <f t="shared" si="26"/>
        <v>Unknown</v>
      </c>
    </row>
    <row r="569" spans="10:13" x14ac:dyDescent="0.25">
      <c r="J569" s="39" t="str">
        <f t="shared" si="24"/>
        <v/>
      </c>
      <c r="L569" s="25" t="str">
        <f t="shared" si="25"/>
        <v>Unknown</v>
      </c>
      <c r="M569" s="26" t="str">
        <f t="shared" si="26"/>
        <v>Unknown</v>
      </c>
    </row>
    <row r="570" spans="10:13" x14ac:dyDescent="0.25">
      <c r="J570" s="39" t="str">
        <f t="shared" si="24"/>
        <v/>
      </c>
      <c r="L570" s="25" t="str">
        <f t="shared" si="25"/>
        <v>Unknown</v>
      </c>
      <c r="M570" s="26" t="str">
        <f t="shared" si="26"/>
        <v>Unknown</v>
      </c>
    </row>
    <row r="571" spans="10:13" x14ac:dyDescent="0.25">
      <c r="J571" s="39" t="str">
        <f t="shared" si="24"/>
        <v/>
      </c>
      <c r="L571" s="25" t="str">
        <f t="shared" si="25"/>
        <v>Unknown</v>
      </c>
      <c r="M571" s="26" t="str">
        <f t="shared" si="26"/>
        <v>Unknown</v>
      </c>
    </row>
    <row r="572" spans="10:13" x14ac:dyDescent="0.25">
      <c r="J572" s="39" t="str">
        <f t="shared" si="24"/>
        <v/>
      </c>
      <c r="L572" s="25" t="str">
        <f t="shared" si="25"/>
        <v>Unknown</v>
      </c>
      <c r="M572" s="26" t="str">
        <f t="shared" si="26"/>
        <v>Unknown</v>
      </c>
    </row>
    <row r="573" spans="10:13" x14ac:dyDescent="0.25">
      <c r="J573" s="39" t="str">
        <f t="shared" si="24"/>
        <v/>
      </c>
      <c r="L573" s="25" t="str">
        <f t="shared" si="25"/>
        <v>Unknown</v>
      </c>
      <c r="M573" s="26" t="str">
        <f t="shared" si="26"/>
        <v>Unknown</v>
      </c>
    </row>
    <row r="574" spans="10:13" x14ac:dyDescent="0.25">
      <c r="J574" s="39" t="str">
        <f t="shared" si="24"/>
        <v/>
      </c>
      <c r="L574" s="25" t="str">
        <f t="shared" si="25"/>
        <v>Unknown</v>
      </c>
      <c r="M574" s="26" t="str">
        <f t="shared" si="26"/>
        <v>Unknown</v>
      </c>
    </row>
    <row r="575" spans="10:13" x14ac:dyDescent="0.25">
      <c r="J575" s="39" t="str">
        <f t="shared" si="24"/>
        <v/>
      </c>
      <c r="L575" s="25" t="str">
        <f t="shared" si="25"/>
        <v>Unknown</v>
      </c>
      <c r="M575" s="26" t="str">
        <f t="shared" si="26"/>
        <v>Unknown</v>
      </c>
    </row>
    <row r="576" spans="10:13" x14ac:dyDescent="0.25">
      <c r="J576" s="39" t="str">
        <f t="shared" si="24"/>
        <v/>
      </c>
      <c r="L576" s="25" t="str">
        <f t="shared" si="25"/>
        <v>Unknown</v>
      </c>
      <c r="M576" s="26" t="str">
        <f t="shared" si="26"/>
        <v>Unknown</v>
      </c>
    </row>
    <row r="577" spans="10:13" x14ac:dyDescent="0.25">
      <c r="J577" s="39" t="str">
        <f t="shared" si="24"/>
        <v/>
      </c>
      <c r="L577" s="25" t="str">
        <f t="shared" si="25"/>
        <v>Unknown</v>
      </c>
      <c r="M577" s="26" t="str">
        <f t="shared" si="26"/>
        <v>Unknown</v>
      </c>
    </row>
    <row r="578" spans="10:13" x14ac:dyDescent="0.25">
      <c r="J578" s="39" t="str">
        <f t="shared" si="24"/>
        <v/>
      </c>
      <c r="L578" s="25" t="str">
        <f t="shared" si="25"/>
        <v>Unknown</v>
      </c>
      <c r="M578" s="26" t="str">
        <f t="shared" si="26"/>
        <v>Unknown</v>
      </c>
    </row>
    <row r="579" spans="10:13" x14ac:dyDescent="0.25">
      <c r="J579" s="39" t="str">
        <f t="shared" si="24"/>
        <v/>
      </c>
      <c r="L579" s="25" t="str">
        <f t="shared" si="25"/>
        <v>Unknown</v>
      </c>
      <c r="M579" s="26" t="str">
        <f t="shared" si="26"/>
        <v>Unknown</v>
      </c>
    </row>
    <row r="580" spans="10:13" x14ac:dyDescent="0.25">
      <c r="J580" s="39" t="str">
        <f t="shared" si="24"/>
        <v/>
      </c>
      <c r="L580" s="25" t="str">
        <f t="shared" si="25"/>
        <v>Unknown</v>
      </c>
      <c r="M580" s="26" t="str">
        <f t="shared" si="26"/>
        <v>Unknown</v>
      </c>
    </row>
    <row r="581" spans="10:13" x14ac:dyDescent="0.25">
      <c r="J581" s="39" t="str">
        <f t="shared" si="24"/>
        <v/>
      </c>
      <c r="L581" s="25" t="str">
        <f t="shared" si="25"/>
        <v>Unknown</v>
      </c>
      <c r="M581" s="26" t="str">
        <f t="shared" si="26"/>
        <v>Unknown</v>
      </c>
    </row>
    <row r="582" spans="10:13" x14ac:dyDescent="0.25">
      <c r="J582" s="39" t="str">
        <f t="shared" ref="J582:J645" si="27">IF(AND(I582="Non-Lead Galvanized",H582="Don't Know"),"Galvanized Requiring Replacement",IF(AND(I582="Non-Lead Galvanized",H582="Yes"),"Galvanized Requiring Replacement",IF(C582="","",IF(OR(L582="Unknown",M582="Unknown"),"Unknown",IF(OR(L582="Lead",M582="Lead"),"Lead",IF(OR(L582="Galvanized Requiring Replacement",M582="Galvanized Requiring Replacement"),"Galvanized Requiring Replacement",IF(AND(L582="Non-Lead",M582="Non-Lead"),"Non-Lead",IF(AND(L582="NONE",M582="NONE"),"NONE",IF(OR(L582="REVIEW",M582="REVIEW"),"REVIEW")))))))))</f>
        <v/>
      </c>
      <c r="L582" s="25" t="str">
        <f t="shared" ref="L582:L645" si="28">IF(OR(G582="Lead",G582="Lead Lined Galvanized",G582="Lead Lined Cast Iron"),"Lead",IF(OR(G582="Non-Lead - Copper",G582="Non-Lead - Plastics",G582="Non-Lead",G582="Non-Lead Galvanized",G582="Ductile Iron",G582="Unlined Cast Iron"),"Non-Lead",IF(OR(G582="Galvanized Requiring Replacement"),"Galvanized Requiring Replacement",IF(OR(G582="Unknown - Might Contain Lead or Galv",G582="Unknown - Unlikely to Contain Lead or Galv",G582="Unknown",G582=""),"Unknown",IF(AND(G582="NONE",I582="NONE"),"NONE",IF(OR(I582="NONE",G582="NONE"),"REVIEW"))))))</f>
        <v>Unknown</v>
      </c>
      <c r="M582" s="26" t="str">
        <f t="shared" ref="M582:M645" si="29">IF(OR(I582="Lead",I582="Lead Lined Galvanized",I582="Lead Lined Cast Iron"),"Lead",IF(OR(I582="Non-Lead - Copper",I582="Non-Lead - Plastics",I582="Non-Lead",I582="Non-Lead Galvanized",I582="Ductile Iron",I582="Unlined Cast Iron"),"Non-Lead",IF(OR(I582="Galvanized Requiring Replacement"),"Galvanized Requiring Replacement",IF(OR(I582="Unknown - Might Contain Lead or Galv",I582="Unknown - Unlikely to Contain Lead or Galv",I582="Unknown",I582=""),"Unknown",IF(AND(G582="NONE",I582="NONE"),"NONE",IF(OR(I582="NONE",G582="NONE"),"REVIEW"))))))</f>
        <v>Unknown</v>
      </c>
    </row>
    <row r="583" spans="10:13" x14ac:dyDescent="0.25">
      <c r="J583" s="39" t="str">
        <f t="shared" si="27"/>
        <v/>
      </c>
      <c r="L583" s="25" t="str">
        <f t="shared" si="28"/>
        <v>Unknown</v>
      </c>
      <c r="M583" s="26" t="str">
        <f t="shared" si="29"/>
        <v>Unknown</v>
      </c>
    </row>
    <row r="584" spans="10:13" x14ac:dyDescent="0.25">
      <c r="J584" s="39" t="str">
        <f t="shared" si="27"/>
        <v/>
      </c>
      <c r="L584" s="25" t="str">
        <f t="shared" si="28"/>
        <v>Unknown</v>
      </c>
      <c r="M584" s="26" t="str">
        <f t="shared" si="29"/>
        <v>Unknown</v>
      </c>
    </row>
    <row r="585" spans="10:13" x14ac:dyDescent="0.25">
      <c r="J585" s="39" t="str">
        <f t="shared" si="27"/>
        <v/>
      </c>
      <c r="L585" s="25" t="str">
        <f t="shared" si="28"/>
        <v>Unknown</v>
      </c>
      <c r="M585" s="26" t="str">
        <f t="shared" si="29"/>
        <v>Unknown</v>
      </c>
    </row>
    <row r="586" spans="10:13" x14ac:dyDescent="0.25">
      <c r="J586" s="39" t="str">
        <f t="shared" si="27"/>
        <v/>
      </c>
      <c r="L586" s="25" t="str">
        <f t="shared" si="28"/>
        <v>Unknown</v>
      </c>
      <c r="M586" s="26" t="str">
        <f t="shared" si="29"/>
        <v>Unknown</v>
      </c>
    </row>
    <row r="587" spans="10:13" x14ac:dyDescent="0.25">
      <c r="J587" s="39" t="str">
        <f t="shared" si="27"/>
        <v/>
      </c>
      <c r="L587" s="25" t="str">
        <f t="shared" si="28"/>
        <v>Unknown</v>
      </c>
      <c r="M587" s="26" t="str">
        <f t="shared" si="29"/>
        <v>Unknown</v>
      </c>
    </row>
    <row r="588" spans="10:13" x14ac:dyDescent="0.25">
      <c r="J588" s="39" t="str">
        <f t="shared" si="27"/>
        <v/>
      </c>
      <c r="L588" s="25" t="str">
        <f t="shared" si="28"/>
        <v>Unknown</v>
      </c>
      <c r="M588" s="26" t="str">
        <f t="shared" si="29"/>
        <v>Unknown</v>
      </c>
    </row>
    <row r="589" spans="10:13" x14ac:dyDescent="0.25">
      <c r="J589" s="39" t="str">
        <f t="shared" si="27"/>
        <v/>
      </c>
      <c r="L589" s="25" t="str">
        <f t="shared" si="28"/>
        <v>Unknown</v>
      </c>
      <c r="M589" s="26" t="str">
        <f t="shared" si="29"/>
        <v>Unknown</v>
      </c>
    </row>
    <row r="590" spans="10:13" x14ac:dyDescent="0.25">
      <c r="J590" s="39" t="str">
        <f t="shared" si="27"/>
        <v/>
      </c>
      <c r="L590" s="25" t="str">
        <f t="shared" si="28"/>
        <v>Unknown</v>
      </c>
      <c r="M590" s="26" t="str">
        <f t="shared" si="29"/>
        <v>Unknown</v>
      </c>
    </row>
    <row r="591" spans="10:13" x14ac:dyDescent="0.25">
      <c r="J591" s="39" t="str">
        <f t="shared" si="27"/>
        <v/>
      </c>
      <c r="L591" s="25" t="str">
        <f t="shared" si="28"/>
        <v>Unknown</v>
      </c>
      <c r="M591" s="26" t="str">
        <f t="shared" si="29"/>
        <v>Unknown</v>
      </c>
    </row>
    <row r="592" spans="10:13" x14ac:dyDescent="0.25">
      <c r="J592" s="39" t="str">
        <f t="shared" si="27"/>
        <v/>
      </c>
      <c r="L592" s="25" t="str">
        <f t="shared" si="28"/>
        <v>Unknown</v>
      </c>
      <c r="M592" s="26" t="str">
        <f t="shared" si="29"/>
        <v>Unknown</v>
      </c>
    </row>
    <row r="593" spans="10:13" x14ac:dyDescent="0.25">
      <c r="J593" s="39" t="str">
        <f t="shared" si="27"/>
        <v/>
      </c>
      <c r="L593" s="25" t="str">
        <f t="shared" si="28"/>
        <v>Unknown</v>
      </c>
      <c r="M593" s="26" t="str">
        <f t="shared" si="29"/>
        <v>Unknown</v>
      </c>
    </row>
    <row r="594" spans="10:13" x14ac:dyDescent="0.25">
      <c r="J594" s="39" t="str">
        <f t="shared" si="27"/>
        <v/>
      </c>
      <c r="L594" s="25" t="str">
        <f t="shared" si="28"/>
        <v>Unknown</v>
      </c>
      <c r="M594" s="26" t="str">
        <f t="shared" si="29"/>
        <v>Unknown</v>
      </c>
    </row>
    <row r="595" spans="10:13" x14ac:dyDescent="0.25">
      <c r="J595" s="39" t="str">
        <f t="shared" si="27"/>
        <v/>
      </c>
      <c r="L595" s="25" t="str">
        <f t="shared" si="28"/>
        <v>Unknown</v>
      </c>
      <c r="M595" s="26" t="str">
        <f t="shared" si="29"/>
        <v>Unknown</v>
      </c>
    </row>
    <row r="596" spans="10:13" x14ac:dyDescent="0.25">
      <c r="J596" s="39" t="str">
        <f t="shared" si="27"/>
        <v/>
      </c>
      <c r="L596" s="25" t="str">
        <f t="shared" si="28"/>
        <v>Unknown</v>
      </c>
      <c r="M596" s="26" t="str">
        <f t="shared" si="29"/>
        <v>Unknown</v>
      </c>
    </row>
    <row r="597" spans="10:13" x14ac:dyDescent="0.25">
      <c r="J597" s="39" t="str">
        <f t="shared" si="27"/>
        <v/>
      </c>
      <c r="L597" s="25" t="str">
        <f t="shared" si="28"/>
        <v>Unknown</v>
      </c>
      <c r="M597" s="26" t="str">
        <f t="shared" si="29"/>
        <v>Unknown</v>
      </c>
    </row>
    <row r="598" spans="10:13" x14ac:dyDescent="0.25">
      <c r="J598" s="39" t="str">
        <f t="shared" si="27"/>
        <v/>
      </c>
      <c r="L598" s="25" t="str">
        <f t="shared" si="28"/>
        <v>Unknown</v>
      </c>
      <c r="M598" s="26" t="str">
        <f t="shared" si="29"/>
        <v>Unknown</v>
      </c>
    </row>
    <row r="599" spans="10:13" x14ac:dyDescent="0.25">
      <c r="J599" s="39" t="str">
        <f t="shared" si="27"/>
        <v/>
      </c>
      <c r="L599" s="25" t="str">
        <f t="shared" si="28"/>
        <v>Unknown</v>
      </c>
      <c r="M599" s="26" t="str">
        <f t="shared" si="29"/>
        <v>Unknown</v>
      </c>
    </row>
    <row r="600" spans="10:13" x14ac:dyDescent="0.25">
      <c r="J600" s="39" t="str">
        <f t="shared" si="27"/>
        <v/>
      </c>
      <c r="L600" s="25" t="str">
        <f t="shared" si="28"/>
        <v>Unknown</v>
      </c>
      <c r="M600" s="26" t="str">
        <f t="shared" si="29"/>
        <v>Unknown</v>
      </c>
    </row>
    <row r="601" spans="10:13" x14ac:dyDescent="0.25">
      <c r="J601" s="39" t="str">
        <f t="shared" si="27"/>
        <v/>
      </c>
      <c r="L601" s="25" t="str">
        <f t="shared" si="28"/>
        <v>Unknown</v>
      </c>
      <c r="M601" s="26" t="str">
        <f t="shared" si="29"/>
        <v>Unknown</v>
      </c>
    </row>
    <row r="602" spans="10:13" x14ac:dyDescent="0.25">
      <c r="J602" s="39" t="str">
        <f t="shared" si="27"/>
        <v/>
      </c>
      <c r="L602" s="25" t="str">
        <f t="shared" si="28"/>
        <v>Unknown</v>
      </c>
      <c r="M602" s="26" t="str">
        <f t="shared" si="29"/>
        <v>Unknown</v>
      </c>
    </row>
    <row r="603" spans="10:13" x14ac:dyDescent="0.25">
      <c r="J603" s="39" t="str">
        <f t="shared" si="27"/>
        <v/>
      </c>
      <c r="L603" s="25" t="str">
        <f t="shared" si="28"/>
        <v>Unknown</v>
      </c>
      <c r="M603" s="26" t="str">
        <f t="shared" si="29"/>
        <v>Unknown</v>
      </c>
    </row>
    <row r="604" spans="10:13" x14ac:dyDescent="0.25">
      <c r="J604" s="39" t="str">
        <f t="shared" si="27"/>
        <v/>
      </c>
      <c r="L604" s="25" t="str">
        <f t="shared" si="28"/>
        <v>Unknown</v>
      </c>
      <c r="M604" s="26" t="str">
        <f t="shared" si="29"/>
        <v>Unknown</v>
      </c>
    </row>
    <row r="605" spans="10:13" x14ac:dyDescent="0.25">
      <c r="J605" s="39" t="str">
        <f t="shared" si="27"/>
        <v/>
      </c>
      <c r="L605" s="25" t="str">
        <f t="shared" si="28"/>
        <v>Unknown</v>
      </c>
      <c r="M605" s="26" t="str">
        <f t="shared" si="29"/>
        <v>Unknown</v>
      </c>
    </row>
    <row r="606" spans="10:13" x14ac:dyDescent="0.25">
      <c r="J606" s="39" t="str">
        <f t="shared" si="27"/>
        <v/>
      </c>
      <c r="L606" s="25" t="str">
        <f t="shared" si="28"/>
        <v>Unknown</v>
      </c>
      <c r="M606" s="26" t="str">
        <f t="shared" si="29"/>
        <v>Unknown</v>
      </c>
    </row>
    <row r="607" spans="10:13" x14ac:dyDescent="0.25">
      <c r="J607" s="39" t="str">
        <f t="shared" si="27"/>
        <v/>
      </c>
      <c r="L607" s="25" t="str">
        <f t="shared" si="28"/>
        <v>Unknown</v>
      </c>
      <c r="M607" s="26" t="str">
        <f t="shared" si="29"/>
        <v>Unknown</v>
      </c>
    </row>
    <row r="608" spans="10:13" x14ac:dyDescent="0.25">
      <c r="J608" s="39" t="str">
        <f t="shared" si="27"/>
        <v/>
      </c>
      <c r="L608" s="25" t="str">
        <f t="shared" si="28"/>
        <v>Unknown</v>
      </c>
      <c r="M608" s="26" t="str">
        <f t="shared" si="29"/>
        <v>Unknown</v>
      </c>
    </row>
    <row r="609" spans="10:13" x14ac:dyDescent="0.25">
      <c r="J609" s="39" t="str">
        <f t="shared" si="27"/>
        <v/>
      </c>
      <c r="L609" s="25" t="str">
        <f t="shared" si="28"/>
        <v>Unknown</v>
      </c>
      <c r="M609" s="26" t="str">
        <f t="shared" si="29"/>
        <v>Unknown</v>
      </c>
    </row>
    <row r="610" spans="10:13" x14ac:dyDescent="0.25">
      <c r="J610" s="39" t="str">
        <f t="shared" si="27"/>
        <v/>
      </c>
      <c r="L610" s="25" t="str">
        <f t="shared" si="28"/>
        <v>Unknown</v>
      </c>
      <c r="M610" s="26" t="str">
        <f t="shared" si="29"/>
        <v>Unknown</v>
      </c>
    </row>
    <row r="611" spans="10:13" x14ac:dyDescent="0.25">
      <c r="J611" s="39" t="str">
        <f t="shared" si="27"/>
        <v/>
      </c>
      <c r="L611" s="25" t="str">
        <f t="shared" si="28"/>
        <v>Unknown</v>
      </c>
      <c r="M611" s="26" t="str">
        <f t="shared" si="29"/>
        <v>Unknown</v>
      </c>
    </row>
    <row r="612" spans="10:13" x14ac:dyDescent="0.25">
      <c r="J612" s="39" t="str">
        <f t="shared" si="27"/>
        <v/>
      </c>
      <c r="L612" s="25" t="str">
        <f t="shared" si="28"/>
        <v>Unknown</v>
      </c>
      <c r="M612" s="26" t="str">
        <f t="shared" si="29"/>
        <v>Unknown</v>
      </c>
    </row>
    <row r="613" spans="10:13" x14ac:dyDescent="0.25">
      <c r="J613" s="39" t="str">
        <f t="shared" si="27"/>
        <v/>
      </c>
      <c r="L613" s="25" t="str">
        <f t="shared" si="28"/>
        <v>Unknown</v>
      </c>
      <c r="M613" s="26" t="str">
        <f t="shared" si="29"/>
        <v>Unknown</v>
      </c>
    </row>
    <row r="614" spans="10:13" x14ac:dyDescent="0.25">
      <c r="J614" s="39" t="str">
        <f t="shared" si="27"/>
        <v/>
      </c>
      <c r="L614" s="25" t="str">
        <f t="shared" si="28"/>
        <v>Unknown</v>
      </c>
      <c r="M614" s="26" t="str">
        <f t="shared" si="29"/>
        <v>Unknown</v>
      </c>
    </row>
    <row r="615" spans="10:13" x14ac:dyDescent="0.25">
      <c r="J615" s="39" t="str">
        <f t="shared" si="27"/>
        <v/>
      </c>
      <c r="L615" s="25" t="str">
        <f t="shared" si="28"/>
        <v>Unknown</v>
      </c>
      <c r="M615" s="26" t="str">
        <f t="shared" si="29"/>
        <v>Unknown</v>
      </c>
    </row>
    <row r="616" spans="10:13" x14ac:dyDescent="0.25">
      <c r="J616" s="39" t="str">
        <f t="shared" si="27"/>
        <v/>
      </c>
      <c r="L616" s="25" t="str">
        <f t="shared" si="28"/>
        <v>Unknown</v>
      </c>
      <c r="M616" s="26" t="str">
        <f t="shared" si="29"/>
        <v>Unknown</v>
      </c>
    </row>
    <row r="617" spans="10:13" x14ac:dyDescent="0.25">
      <c r="J617" s="39" t="str">
        <f t="shared" si="27"/>
        <v/>
      </c>
      <c r="L617" s="25" t="str">
        <f t="shared" si="28"/>
        <v>Unknown</v>
      </c>
      <c r="M617" s="26" t="str">
        <f t="shared" si="29"/>
        <v>Unknown</v>
      </c>
    </row>
    <row r="618" spans="10:13" x14ac:dyDescent="0.25">
      <c r="J618" s="39" t="str">
        <f t="shared" si="27"/>
        <v/>
      </c>
      <c r="L618" s="25" t="str">
        <f t="shared" si="28"/>
        <v>Unknown</v>
      </c>
      <c r="M618" s="26" t="str">
        <f t="shared" si="29"/>
        <v>Unknown</v>
      </c>
    </row>
    <row r="619" spans="10:13" x14ac:dyDescent="0.25">
      <c r="J619" s="39" t="str">
        <f t="shared" si="27"/>
        <v/>
      </c>
      <c r="L619" s="25" t="str">
        <f t="shared" si="28"/>
        <v>Unknown</v>
      </c>
      <c r="M619" s="26" t="str">
        <f t="shared" si="29"/>
        <v>Unknown</v>
      </c>
    </row>
    <row r="620" spans="10:13" x14ac:dyDescent="0.25">
      <c r="J620" s="39" t="str">
        <f t="shared" si="27"/>
        <v/>
      </c>
      <c r="L620" s="25" t="str">
        <f t="shared" si="28"/>
        <v>Unknown</v>
      </c>
      <c r="M620" s="26" t="str">
        <f t="shared" si="29"/>
        <v>Unknown</v>
      </c>
    </row>
    <row r="621" spans="10:13" x14ac:dyDescent="0.25">
      <c r="J621" s="39" t="str">
        <f t="shared" si="27"/>
        <v/>
      </c>
      <c r="L621" s="25" t="str">
        <f t="shared" si="28"/>
        <v>Unknown</v>
      </c>
      <c r="M621" s="26" t="str">
        <f t="shared" si="29"/>
        <v>Unknown</v>
      </c>
    </row>
    <row r="622" spans="10:13" x14ac:dyDescent="0.25">
      <c r="J622" s="39" t="str">
        <f t="shared" si="27"/>
        <v/>
      </c>
      <c r="L622" s="25" t="str">
        <f t="shared" si="28"/>
        <v>Unknown</v>
      </c>
      <c r="M622" s="26" t="str">
        <f t="shared" si="29"/>
        <v>Unknown</v>
      </c>
    </row>
    <row r="623" spans="10:13" x14ac:dyDescent="0.25">
      <c r="J623" s="39" t="str">
        <f t="shared" si="27"/>
        <v/>
      </c>
      <c r="L623" s="25" t="str">
        <f t="shared" si="28"/>
        <v>Unknown</v>
      </c>
      <c r="M623" s="26" t="str">
        <f t="shared" si="29"/>
        <v>Unknown</v>
      </c>
    </row>
    <row r="624" spans="10:13" x14ac:dyDescent="0.25">
      <c r="J624" s="39" t="str">
        <f t="shared" si="27"/>
        <v/>
      </c>
      <c r="L624" s="25" t="str">
        <f t="shared" si="28"/>
        <v>Unknown</v>
      </c>
      <c r="M624" s="26" t="str">
        <f t="shared" si="29"/>
        <v>Unknown</v>
      </c>
    </row>
    <row r="625" spans="10:13" x14ac:dyDescent="0.25">
      <c r="J625" s="39" t="str">
        <f t="shared" si="27"/>
        <v/>
      </c>
      <c r="L625" s="25" t="str">
        <f t="shared" si="28"/>
        <v>Unknown</v>
      </c>
      <c r="M625" s="26" t="str">
        <f t="shared" si="29"/>
        <v>Unknown</v>
      </c>
    </row>
    <row r="626" spans="10:13" x14ac:dyDescent="0.25">
      <c r="J626" s="39" t="str">
        <f t="shared" si="27"/>
        <v/>
      </c>
      <c r="L626" s="25" t="str">
        <f t="shared" si="28"/>
        <v>Unknown</v>
      </c>
      <c r="M626" s="26" t="str">
        <f t="shared" si="29"/>
        <v>Unknown</v>
      </c>
    </row>
    <row r="627" spans="10:13" x14ac:dyDescent="0.25">
      <c r="J627" s="39" t="str">
        <f t="shared" si="27"/>
        <v/>
      </c>
      <c r="L627" s="25" t="str">
        <f t="shared" si="28"/>
        <v>Unknown</v>
      </c>
      <c r="M627" s="26" t="str">
        <f t="shared" si="29"/>
        <v>Unknown</v>
      </c>
    </row>
    <row r="628" spans="10:13" x14ac:dyDescent="0.25">
      <c r="J628" s="39" t="str">
        <f t="shared" si="27"/>
        <v/>
      </c>
      <c r="L628" s="25" t="str">
        <f t="shared" si="28"/>
        <v>Unknown</v>
      </c>
      <c r="M628" s="26" t="str">
        <f t="shared" si="29"/>
        <v>Unknown</v>
      </c>
    </row>
    <row r="629" spans="10:13" x14ac:dyDescent="0.25">
      <c r="J629" s="39" t="str">
        <f t="shared" si="27"/>
        <v/>
      </c>
      <c r="L629" s="25" t="str">
        <f t="shared" si="28"/>
        <v>Unknown</v>
      </c>
      <c r="M629" s="26" t="str">
        <f t="shared" si="29"/>
        <v>Unknown</v>
      </c>
    </row>
    <row r="630" spans="10:13" x14ac:dyDescent="0.25">
      <c r="J630" s="39" t="str">
        <f t="shared" si="27"/>
        <v/>
      </c>
      <c r="L630" s="25" t="str">
        <f t="shared" si="28"/>
        <v>Unknown</v>
      </c>
      <c r="M630" s="26" t="str">
        <f t="shared" si="29"/>
        <v>Unknown</v>
      </c>
    </row>
    <row r="631" spans="10:13" x14ac:dyDescent="0.25">
      <c r="J631" s="39" t="str">
        <f t="shared" si="27"/>
        <v/>
      </c>
      <c r="L631" s="25" t="str">
        <f t="shared" si="28"/>
        <v>Unknown</v>
      </c>
      <c r="M631" s="26" t="str">
        <f t="shared" si="29"/>
        <v>Unknown</v>
      </c>
    </row>
    <row r="632" spans="10:13" x14ac:dyDescent="0.25">
      <c r="J632" s="39" t="str">
        <f t="shared" si="27"/>
        <v/>
      </c>
      <c r="L632" s="25" t="str">
        <f t="shared" si="28"/>
        <v>Unknown</v>
      </c>
      <c r="M632" s="26" t="str">
        <f t="shared" si="29"/>
        <v>Unknown</v>
      </c>
    </row>
    <row r="633" spans="10:13" x14ac:dyDescent="0.25">
      <c r="J633" s="39" t="str">
        <f t="shared" si="27"/>
        <v/>
      </c>
      <c r="L633" s="25" t="str">
        <f t="shared" si="28"/>
        <v>Unknown</v>
      </c>
      <c r="M633" s="26" t="str">
        <f t="shared" si="29"/>
        <v>Unknown</v>
      </c>
    </row>
    <row r="634" spans="10:13" x14ac:dyDescent="0.25">
      <c r="J634" s="39" t="str">
        <f t="shared" si="27"/>
        <v/>
      </c>
      <c r="L634" s="25" t="str">
        <f t="shared" si="28"/>
        <v>Unknown</v>
      </c>
      <c r="M634" s="26" t="str">
        <f t="shared" si="29"/>
        <v>Unknown</v>
      </c>
    </row>
    <row r="635" spans="10:13" x14ac:dyDescent="0.25">
      <c r="J635" s="39" t="str">
        <f t="shared" si="27"/>
        <v/>
      </c>
      <c r="L635" s="25" t="str">
        <f t="shared" si="28"/>
        <v>Unknown</v>
      </c>
      <c r="M635" s="26" t="str">
        <f t="shared" si="29"/>
        <v>Unknown</v>
      </c>
    </row>
    <row r="636" spans="10:13" x14ac:dyDescent="0.25">
      <c r="J636" s="39" t="str">
        <f t="shared" si="27"/>
        <v/>
      </c>
      <c r="L636" s="25" t="str">
        <f t="shared" si="28"/>
        <v>Unknown</v>
      </c>
      <c r="M636" s="26" t="str">
        <f t="shared" si="29"/>
        <v>Unknown</v>
      </c>
    </row>
    <row r="637" spans="10:13" x14ac:dyDescent="0.25">
      <c r="J637" s="39" t="str">
        <f t="shared" si="27"/>
        <v/>
      </c>
      <c r="L637" s="25" t="str">
        <f t="shared" si="28"/>
        <v>Unknown</v>
      </c>
      <c r="M637" s="26" t="str">
        <f t="shared" si="29"/>
        <v>Unknown</v>
      </c>
    </row>
    <row r="638" spans="10:13" x14ac:dyDescent="0.25">
      <c r="J638" s="39" t="str">
        <f t="shared" si="27"/>
        <v/>
      </c>
      <c r="L638" s="25" t="str">
        <f t="shared" si="28"/>
        <v>Unknown</v>
      </c>
      <c r="M638" s="26" t="str">
        <f t="shared" si="29"/>
        <v>Unknown</v>
      </c>
    </row>
    <row r="639" spans="10:13" x14ac:dyDescent="0.25">
      <c r="J639" s="39" t="str">
        <f t="shared" si="27"/>
        <v/>
      </c>
      <c r="L639" s="25" t="str">
        <f t="shared" si="28"/>
        <v>Unknown</v>
      </c>
      <c r="M639" s="26" t="str">
        <f t="shared" si="29"/>
        <v>Unknown</v>
      </c>
    </row>
    <row r="640" spans="10:13" x14ac:dyDescent="0.25">
      <c r="J640" s="39" t="str">
        <f t="shared" si="27"/>
        <v/>
      </c>
      <c r="L640" s="25" t="str">
        <f t="shared" si="28"/>
        <v>Unknown</v>
      </c>
      <c r="M640" s="26" t="str">
        <f t="shared" si="29"/>
        <v>Unknown</v>
      </c>
    </row>
    <row r="641" spans="10:13" x14ac:dyDescent="0.25">
      <c r="J641" s="39" t="str">
        <f t="shared" si="27"/>
        <v/>
      </c>
      <c r="L641" s="25" t="str">
        <f t="shared" si="28"/>
        <v>Unknown</v>
      </c>
      <c r="M641" s="26" t="str">
        <f t="shared" si="29"/>
        <v>Unknown</v>
      </c>
    </row>
    <row r="642" spans="10:13" x14ac:dyDescent="0.25">
      <c r="J642" s="39" t="str">
        <f t="shared" si="27"/>
        <v/>
      </c>
      <c r="L642" s="25" t="str">
        <f t="shared" si="28"/>
        <v>Unknown</v>
      </c>
      <c r="M642" s="26" t="str">
        <f t="shared" si="29"/>
        <v>Unknown</v>
      </c>
    </row>
    <row r="643" spans="10:13" x14ac:dyDescent="0.25">
      <c r="J643" s="39" t="str">
        <f t="shared" si="27"/>
        <v/>
      </c>
      <c r="L643" s="25" t="str">
        <f t="shared" si="28"/>
        <v>Unknown</v>
      </c>
      <c r="M643" s="26" t="str">
        <f t="shared" si="29"/>
        <v>Unknown</v>
      </c>
    </row>
    <row r="644" spans="10:13" x14ac:dyDescent="0.25">
      <c r="J644" s="39" t="str">
        <f t="shared" si="27"/>
        <v/>
      </c>
      <c r="L644" s="25" t="str">
        <f t="shared" si="28"/>
        <v>Unknown</v>
      </c>
      <c r="M644" s="26" t="str">
        <f t="shared" si="29"/>
        <v>Unknown</v>
      </c>
    </row>
    <row r="645" spans="10:13" x14ac:dyDescent="0.25">
      <c r="J645" s="39" t="str">
        <f t="shared" si="27"/>
        <v/>
      </c>
      <c r="L645" s="25" t="str">
        <f t="shared" si="28"/>
        <v>Unknown</v>
      </c>
      <c r="M645" s="26" t="str">
        <f t="shared" si="29"/>
        <v>Unknown</v>
      </c>
    </row>
    <row r="646" spans="10:13" x14ac:dyDescent="0.25">
      <c r="J646" s="39" t="str">
        <f t="shared" ref="J646:J709" si="30">IF(AND(I646="Non-Lead Galvanized",H646="Don't Know"),"Galvanized Requiring Replacement",IF(AND(I646="Non-Lead Galvanized",H646="Yes"),"Galvanized Requiring Replacement",IF(C646="","",IF(OR(L646="Unknown",M646="Unknown"),"Unknown",IF(OR(L646="Lead",M646="Lead"),"Lead",IF(OR(L646="Galvanized Requiring Replacement",M646="Galvanized Requiring Replacement"),"Galvanized Requiring Replacement",IF(AND(L646="Non-Lead",M646="Non-Lead"),"Non-Lead",IF(AND(L646="NONE",M646="NONE"),"NONE",IF(OR(L646="REVIEW",M646="REVIEW"),"REVIEW")))))))))</f>
        <v/>
      </c>
      <c r="L646" s="25" t="str">
        <f t="shared" ref="L646:L709" si="31">IF(OR(G646="Lead",G646="Lead Lined Galvanized",G646="Lead Lined Cast Iron"),"Lead",IF(OR(G646="Non-Lead - Copper",G646="Non-Lead - Plastics",G646="Non-Lead",G646="Non-Lead Galvanized",G646="Ductile Iron",G646="Unlined Cast Iron"),"Non-Lead",IF(OR(G646="Galvanized Requiring Replacement"),"Galvanized Requiring Replacement",IF(OR(G646="Unknown - Might Contain Lead or Galv",G646="Unknown - Unlikely to Contain Lead or Galv",G646="Unknown",G646=""),"Unknown",IF(AND(G646="NONE",I646="NONE"),"NONE",IF(OR(I646="NONE",G646="NONE"),"REVIEW"))))))</f>
        <v>Unknown</v>
      </c>
      <c r="M646" s="26" t="str">
        <f t="shared" ref="M646:M709" si="32">IF(OR(I646="Lead",I646="Lead Lined Galvanized",I646="Lead Lined Cast Iron"),"Lead",IF(OR(I646="Non-Lead - Copper",I646="Non-Lead - Plastics",I646="Non-Lead",I646="Non-Lead Galvanized",I646="Ductile Iron",I646="Unlined Cast Iron"),"Non-Lead",IF(OR(I646="Galvanized Requiring Replacement"),"Galvanized Requiring Replacement",IF(OR(I646="Unknown - Might Contain Lead or Galv",I646="Unknown - Unlikely to Contain Lead or Galv",I646="Unknown",I646=""),"Unknown",IF(AND(G646="NONE",I646="NONE"),"NONE",IF(OR(I646="NONE",G646="NONE"),"REVIEW"))))))</f>
        <v>Unknown</v>
      </c>
    </row>
    <row r="647" spans="10:13" x14ac:dyDescent="0.25">
      <c r="J647" s="39" t="str">
        <f t="shared" si="30"/>
        <v/>
      </c>
      <c r="L647" s="25" t="str">
        <f t="shared" si="31"/>
        <v>Unknown</v>
      </c>
      <c r="M647" s="26" t="str">
        <f t="shared" si="32"/>
        <v>Unknown</v>
      </c>
    </row>
    <row r="648" spans="10:13" x14ac:dyDescent="0.25">
      <c r="J648" s="39" t="str">
        <f t="shared" si="30"/>
        <v/>
      </c>
      <c r="L648" s="25" t="str">
        <f t="shared" si="31"/>
        <v>Unknown</v>
      </c>
      <c r="M648" s="26" t="str">
        <f t="shared" si="32"/>
        <v>Unknown</v>
      </c>
    </row>
    <row r="649" spans="10:13" x14ac:dyDescent="0.25">
      <c r="J649" s="39" t="str">
        <f t="shared" si="30"/>
        <v/>
      </c>
      <c r="L649" s="25" t="str">
        <f t="shared" si="31"/>
        <v>Unknown</v>
      </c>
      <c r="M649" s="26" t="str">
        <f t="shared" si="32"/>
        <v>Unknown</v>
      </c>
    </row>
    <row r="650" spans="10:13" x14ac:dyDescent="0.25">
      <c r="J650" s="39" t="str">
        <f t="shared" si="30"/>
        <v/>
      </c>
      <c r="L650" s="25" t="str">
        <f t="shared" si="31"/>
        <v>Unknown</v>
      </c>
      <c r="M650" s="26" t="str">
        <f t="shared" si="32"/>
        <v>Unknown</v>
      </c>
    </row>
    <row r="651" spans="10:13" x14ac:dyDescent="0.25">
      <c r="J651" s="39" t="str">
        <f t="shared" si="30"/>
        <v/>
      </c>
      <c r="L651" s="25" t="str">
        <f t="shared" si="31"/>
        <v>Unknown</v>
      </c>
      <c r="M651" s="26" t="str">
        <f t="shared" si="32"/>
        <v>Unknown</v>
      </c>
    </row>
    <row r="652" spans="10:13" x14ac:dyDescent="0.25">
      <c r="J652" s="39" t="str">
        <f t="shared" si="30"/>
        <v/>
      </c>
      <c r="L652" s="25" t="str">
        <f t="shared" si="31"/>
        <v>Unknown</v>
      </c>
      <c r="M652" s="26" t="str">
        <f t="shared" si="32"/>
        <v>Unknown</v>
      </c>
    </row>
    <row r="653" spans="10:13" x14ac:dyDescent="0.25">
      <c r="J653" s="39" t="str">
        <f t="shared" si="30"/>
        <v/>
      </c>
      <c r="L653" s="25" t="str">
        <f t="shared" si="31"/>
        <v>Unknown</v>
      </c>
      <c r="M653" s="26" t="str">
        <f t="shared" si="32"/>
        <v>Unknown</v>
      </c>
    </row>
    <row r="654" spans="10:13" x14ac:dyDescent="0.25">
      <c r="J654" s="39" t="str">
        <f t="shared" si="30"/>
        <v/>
      </c>
      <c r="L654" s="25" t="str">
        <f t="shared" si="31"/>
        <v>Unknown</v>
      </c>
      <c r="M654" s="26" t="str">
        <f t="shared" si="32"/>
        <v>Unknown</v>
      </c>
    </row>
    <row r="655" spans="10:13" x14ac:dyDescent="0.25">
      <c r="J655" s="39" t="str">
        <f t="shared" si="30"/>
        <v/>
      </c>
      <c r="L655" s="25" t="str">
        <f t="shared" si="31"/>
        <v>Unknown</v>
      </c>
      <c r="M655" s="26" t="str">
        <f t="shared" si="32"/>
        <v>Unknown</v>
      </c>
    </row>
    <row r="656" spans="10:13" x14ac:dyDescent="0.25">
      <c r="J656" s="39" t="str">
        <f t="shared" si="30"/>
        <v/>
      </c>
      <c r="L656" s="25" t="str">
        <f t="shared" si="31"/>
        <v>Unknown</v>
      </c>
      <c r="M656" s="26" t="str">
        <f t="shared" si="32"/>
        <v>Unknown</v>
      </c>
    </row>
    <row r="657" spans="10:13" x14ac:dyDescent="0.25">
      <c r="J657" s="39" t="str">
        <f t="shared" si="30"/>
        <v/>
      </c>
      <c r="L657" s="25" t="str">
        <f t="shared" si="31"/>
        <v>Unknown</v>
      </c>
      <c r="M657" s="26" t="str">
        <f t="shared" si="32"/>
        <v>Unknown</v>
      </c>
    </row>
    <row r="658" spans="10:13" x14ac:dyDescent="0.25">
      <c r="J658" s="39" t="str">
        <f t="shared" si="30"/>
        <v/>
      </c>
      <c r="L658" s="25" t="str">
        <f t="shared" si="31"/>
        <v>Unknown</v>
      </c>
      <c r="M658" s="26" t="str">
        <f t="shared" si="32"/>
        <v>Unknown</v>
      </c>
    </row>
    <row r="659" spans="10:13" x14ac:dyDescent="0.25">
      <c r="J659" s="39" t="str">
        <f t="shared" si="30"/>
        <v/>
      </c>
      <c r="L659" s="25" t="str">
        <f t="shared" si="31"/>
        <v>Unknown</v>
      </c>
      <c r="M659" s="26" t="str">
        <f t="shared" si="32"/>
        <v>Unknown</v>
      </c>
    </row>
    <row r="660" spans="10:13" x14ac:dyDescent="0.25">
      <c r="J660" s="39" t="str">
        <f t="shared" si="30"/>
        <v/>
      </c>
      <c r="L660" s="25" t="str">
        <f t="shared" si="31"/>
        <v>Unknown</v>
      </c>
      <c r="M660" s="26" t="str">
        <f t="shared" si="32"/>
        <v>Unknown</v>
      </c>
    </row>
    <row r="661" spans="10:13" x14ac:dyDescent="0.25">
      <c r="J661" s="39" t="str">
        <f t="shared" si="30"/>
        <v/>
      </c>
      <c r="L661" s="25" t="str">
        <f t="shared" si="31"/>
        <v>Unknown</v>
      </c>
      <c r="M661" s="26" t="str">
        <f t="shared" si="32"/>
        <v>Unknown</v>
      </c>
    </row>
    <row r="662" spans="10:13" x14ac:dyDescent="0.25">
      <c r="J662" s="39" t="str">
        <f t="shared" si="30"/>
        <v/>
      </c>
      <c r="L662" s="25" t="str">
        <f t="shared" si="31"/>
        <v>Unknown</v>
      </c>
      <c r="M662" s="26" t="str">
        <f t="shared" si="32"/>
        <v>Unknown</v>
      </c>
    </row>
    <row r="663" spans="10:13" x14ac:dyDescent="0.25">
      <c r="J663" s="39" t="str">
        <f t="shared" si="30"/>
        <v/>
      </c>
      <c r="L663" s="25" t="str">
        <f t="shared" si="31"/>
        <v>Unknown</v>
      </c>
      <c r="M663" s="26" t="str">
        <f t="shared" si="32"/>
        <v>Unknown</v>
      </c>
    </row>
    <row r="664" spans="10:13" x14ac:dyDescent="0.25">
      <c r="J664" s="39" t="str">
        <f t="shared" si="30"/>
        <v/>
      </c>
      <c r="L664" s="25" t="str">
        <f t="shared" si="31"/>
        <v>Unknown</v>
      </c>
      <c r="M664" s="26" t="str">
        <f t="shared" si="32"/>
        <v>Unknown</v>
      </c>
    </row>
    <row r="665" spans="10:13" x14ac:dyDescent="0.25">
      <c r="J665" s="39" t="str">
        <f t="shared" si="30"/>
        <v/>
      </c>
      <c r="L665" s="25" t="str">
        <f t="shared" si="31"/>
        <v>Unknown</v>
      </c>
      <c r="M665" s="26" t="str">
        <f t="shared" si="32"/>
        <v>Unknown</v>
      </c>
    </row>
    <row r="666" spans="10:13" x14ac:dyDescent="0.25">
      <c r="J666" s="39" t="str">
        <f t="shared" si="30"/>
        <v/>
      </c>
      <c r="L666" s="25" t="str">
        <f t="shared" si="31"/>
        <v>Unknown</v>
      </c>
      <c r="M666" s="26" t="str">
        <f t="shared" si="32"/>
        <v>Unknown</v>
      </c>
    </row>
    <row r="667" spans="10:13" x14ac:dyDescent="0.25">
      <c r="J667" s="39" t="str">
        <f t="shared" si="30"/>
        <v/>
      </c>
      <c r="L667" s="25" t="str">
        <f t="shared" si="31"/>
        <v>Unknown</v>
      </c>
      <c r="M667" s="26" t="str">
        <f t="shared" si="32"/>
        <v>Unknown</v>
      </c>
    </row>
    <row r="668" spans="10:13" x14ac:dyDescent="0.25">
      <c r="J668" s="39" t="str">
        <f t="shared" si="30"/>
        <v/>
      </c>
      <c r="L668" s="25" t="str">
        <f t="shared" si="31"/>
        <v>Unknown</v>
      </c>
      <c r="M668" s="26" t="str">
        <f t="shared" si="32"/>
        <v>Unknown</v>
      </c>
    </row>
    <row r="669" spans="10:13" x14ac:dyDescent="0.25">
      <c r="J669" s="39" t="str">
        <f t="shared" si="30"/>
        <v/>
      </c>
      <c r="L669" s="25" t="str">
        <f t="shared" si="31"/>
        <v>Unknown</v>
      </c>
      <c r="M669" s="26" t="str">
        <f t="shared" si="32"/>
        <v>Unknown</v>
      </c>
    </row>
    <row r="670" spans="10:13" x14ac:dyDescent="0.25">
      <c r="J670" s="39" t="str">
        <f t="shared" si="30"/>
        <v/>
      </c>
      <c r="L670" s="25" t="str">
        <f t="shared" si="31"/>
        <v>Unknown</v>
      </c>
      <c r="M670" s="26" t="str">
        <f t="shared" si="32"/>
        <v>Unknown</v>
      </c>
    </row>
    <row r="671" spans="10:13" x14ac:dyDescent="0.25">
      <c r="J671" s="39" t="str">
        <f t="shared" si="30"/>
        <v/>
      </c>
      <c r="L671" s="25" t="str">
        <f t="shared" si="31"/>
        <v>Unknown</v>
      </c>
      <c r="M671" s="26" t="str">
        <f t="shared" si="32"/>
        <v>Unknown</v>
      </c>
    </row>
    <row r="672" spans="10:13" x14ac:dyDescent="0.25">
      <c r="J672" s="39" t="str">
        <f t="shared" si="30"/>
        <v/>
      </c>
      <c r="L672" s="25" t="str">
        <f t="shared" si="31"/>
        <v>Unknown</v>
      </c>
      <c r="M672" s="26" t="str">
        <f t="shared" si="32"/>
        <v>Unknown</v>
      </c>
    </row>
    <row r="673" spans="10:13" x14ac:dyDescent="0.25">
      <c r="J673" s="39" t="str">
        <f t="shared" si="30"/>
        <v/>
      </c>
      <c r="L673" s="25" t="str">
        <f t="shared" si="31"/>
        <v>Unknown</v>
      </c>
      <c r="M673" s="26" t="str">
        <f t="shared" si="32"/>
        <v>Unknown</v>
      </c>
    </row>
    <row r="674" spans="10:13" x14ac:dyDescent="0.25">
      <c r="J674" s="39" t="str">
        <f t="shared" si="30"/>
        <v/>
      </c>
      <c r="L674" s="25" t="str">
        <f t="shared" si="31"/>
        <v>Unknown</v>
      </c>
      <c r="M674" s="26" t="str">
        <f t="shared" si="32"/>
        <v>Unknown</v>
      </c>
    </row>
    <row r="675" spans="10:13" x14ac:dyDescent="0.25">
      <c r="J675" s="39" t="str">
        <f t="shared" si="30"/>
        <v/>
      </c>
      <c r="L675" s="25" t="str">
        <f t="shared" si="31"/>
        <v>Unknown</v>
      </c>
      <c r="M675" s="26" t="str">
        <f t="shared" si="32"/>
        <v>Unknown</v>
      </c>
    </row>
    <row r="676" spans="10:13" x14ac:dyDescent="0.25">
      <c r="J676" s="39" t="str">
        <f t="shared" si="30"/>
        <v/>
      </c>
      <c r="L676" s="25" t="str">
        <f t="shared" si="31"/>
        <v>Unknown</v>
      </c>
      <c r="M676" s="26" t="str">
        <f t="shared" si="32"/>
        <v>Unknown</v>
      </c>
    </row>
    <row r="677" spans="10:13" x14ac:dyDescent="0.25">
      <c r="J677" s="39" t="str">
        <f t="shared" si="30"/>
        <v/>
      </c>
      <c r="L677" s="25" t="str">
        <f t="shared" si="31"/>
        <v>Unknown</v>
      </c>
      <c r="M677" s="26" t="str">
        <f t="shared" si="32"/>
        <v>Unknown</v>
      </c>
    </row>
    <row r="678" spans="10:13" x14ac:dyDescent="0.25">
      <c r="J678" s="39" t="str">
        <f t="shared" si="30"/>
        <v/>
      </c>
      <c r="L678" s="25" t="str">
        <f t="shared" si="31"/>
        <v>Unknown</v>
      </c>
      <c r="M678" s="26" t="str">
        <f t="shared" si="32"/>
        <v>Unknown</v>
      </c>
    </row>
    <row r="679" spans="10:13" x14ac:dyDescent="0.25">
      <c r="J679" s="39" t="str">
        <f t="shared" si="30"/>
        <v/>
      </c>
      <c r="L679" s="25" t="str">
        <f t="shared" si="31"/>
        <v>Unknown</v>
      </c>
      <c r="M679" s="26" t="str">
        <f t="shared" si="32"/>
        <v>Unknown</v>
      </c>
    </row>
    <row r="680" spans="10:13" x14ac:dyDescent="0.25">
      <c r="J680" s="39" t="str">
        <f t="shared" si="30"/>
        <v/>
      </c>
      <c r="L680" s="25" t="str">
        <f t="shared" si="31"/>
        <v>Unknown</v>
      </c>
      <c r="M680" s="26" t="str">
        <f t="shared" si="32"/>
        <v>Unknown</v>
      </c>
    </row>
    <row r="681" spans="10:13" x14ac:dyDescent="0.25">
      <c r="J681" s="39" t="str">
        <f t="shared" si="30"/>
        <v/>
      </c>
      <c r="L681" s="25" t="str">
        <f t="shared" si="31"/>
        <v>Unknown</v>
      </c>
      <c r="M681" s="26" t="str">
        <f t="shared" si="32"/>
        <v>Unknown</v>
      </c>
    </row>
    <row r="682" spans="10:13" x14ac:dyDescent="0.25">
      <c r="J682" s="39" t="str">
        <f t="shared" si="30"/>
        <v/>
      </c>
      <c r="L682" s="25" t="str">
        <f t="shared" si="31"/>
        <v>Unknown</v>
      </c>
      <c r="M682" s="26" t="str">
        <f t="shared" si="32"/>
        <v>Unknown</v>
      </c>
    </row>
    <row r="683" spans="10:13" x14ac:dyDescent="0.25">
      <c r="J683" s="39" t="str">
        <f t="shared" si="30"/>
        <v/>
      </c>
      <c r="L683" s="25" t="str">
        <f t="shared" si="31"/>
        <v>Unknown</v>
      </c>
      <c r="M683" s="26" t="str">
        <f t="shared" si="32"/>
        <v>Unknown</v>
      </c>
    </row>
    <row r="684" spans="10:13" x14ac:dyDescent="0.25">
      <c r="J684" s="39" t="str">
        <f t="shared" si="30"/>
        <v/>
      </c>
      <c r="L684" s="25" t="str">
        <f t="shared" si="31"/>
        <v>Unknown</v>
      </c>
      <c r="M684" s="26" t="str">
        <f t="shared" si="32"/>
        <v>Unknown</v>
      </c>
    </row>
    <row r="685" spans="10:13" x14ac:dyDescent="0.25">
      <c r="J685" s="39" t="str">
        <f t="shared" si="30"/>
        <v/>
      </c>
      <c r="L685" s="25" t="str">
        <f t="shared" si="31"/>
        <v>Unknown</v>
      </c>
      <c r="M685" s="26" t="str">
        <f t="shared" si="32"/>
        <v>Unknown</v>
      </c>
    </row>
    <row r="686" spans="10:13" x14ac:dyDescent="0.25">
      <c r="J686" s="39" t="str">
        <f t="shared" si="30"/>
        <v/>
      </c>
      <c r="L686" s="25" t="str">
        <f t="shared" si="31"/>
        <v>Unknown</v>
      </c>
      <c r="M686" s="26" t="str">
        <f t="shared" si="32"/>
        <v>Unknown</v>
      </c>
    </row>
    <row r="687" spans="10:13" x14ac:dyDescent="0.25">
      <c r="J687" s="39" t="str">
        <f t="shared" si="30"/>
        <v/>
      </c>
      <c r="L687" s="25" t="str">
        <f t="shared" si="31"/>
        <v>Unknown</v>
      </c>
      <c r="M687" s="26" t="str">
        <f t="shared" si="32"/>
        <v>Unknown</v>
      </c>
    </row>
    <row r="688" spans="10:13" x14ac:dyDescent="0.25">
      <c r="J688" s="39" t="str">
        <f t="shared" si="30"/>
        <v/>
      </c>
      <c r="L688" s="25" t="str">
        <f t="shared" si="31"/>
        <v>Unknown</v>
      </c>
      <c r="M688" s="26" t="str">
        <f t="shared" si="32"/>
        <v>Unknown</v>
      </c>
    </row>
    <row r="689" spans="10:13" x14ac:dyDescent="0.25">
      <c r="J689" s="39" t="str">
        <f t="shared" si="30"/>
        <v/>
      </c>
      <c r="L689" s="25" t="str">
        <f t="shared" si="31"/>
        <v>Unknown</v>
      </c>
      <c r="M689" s="26" t="str">
        <f t="shared" si="32"/>
        <v>Unknown</v>
      </c>
    </row>
    <row r="690" spans="10:13" x14ac:dyDescent="0.25">
      <c r="J690" s="39" t="str">
        <f t="shared" si="30"/>
        <v/>
      </c>
      <c r="L690" s="25" t="str">
        <f t="shared" si="31"/>
        <v>Unknown</v>
      </c>
      <c r="M690" s="26" t="str">
        <f t="shared" si="32"/>
        <v>Unknown</v>
      </c>
    </row>
    <row r="691" spans="10:13" x14ac:dyDescent="0.25">
      <c r="J691" s="39" t="str">
        <f t="shared" si="30"/>
        <v/>
      </c>
      <c r="L691" s="25" t="str">
        <f t="shared" si="31"/>
        <v>Unknown</v>
      </c>
      <c r="M691" s="26" t="str">
        <f t="shared" si="32"/>
        <v>Unknown</v>
      </c>
    </row>
    <row r="692" spans="10:13" x14ac:dyDescent="0.25">
      <c r="J692" s="39" t="str">
        <f t="shared" si="30"/>
        <v/>
      </c>
      <c r="L692" s="25" t="str">
        <f t="shared" si="31"/>
        <v>Unknown</v>
      </c>
      <c r="M692" s="26" t="str">
        <f t="shared" si="32"/>
        <v>Unknown</v>
      </c>
    </row>
    <row r="693" spans="10:13" x14ac:dyDescent="0.25">
      <c r="J693" s="39" t="str">
        <f t="shared" si="30"/>
        <v/>
      </c>
      <c r="L693" s="25" t="str">
        <f t="shared" si="31"/>
        <v>Unknown</v>
      </c>
      <c r="M693" s="26" t="str">
        <f t="shared" si="32"/>
        <v>Unknown</v>
      </c>
    </row>
    <row r="694" spans="10:13" x14ac:dyDescent="0.25">
      <c r="J694" s="39" t="str">
        <f t="shared" si="30"/>
        <v/>
      </c>
      <c r="L694" s="25" t="str">
        <f t="shared" si="31"/>
        <v>Unknown</v>
      </c>
      <c r="M694" s="26" t="str">
        <f t="shared" si="32"/>
        <v>Unknown</v>
      </c>
    </row>
    <row r="695" spans="10:13" x14ac:dyDescent="0.25">
      <c r="J695" s="39" t="str">
        <f t="shared" si="30"/>
        <v/>
      </c>
      <c r="L695" s="25" t="str">
        <f t="shared" si="31"/>
        <v>Unknown</v>
      </c>
      <c r="M695" s="26" t="str">
        <f t="shared" si="32"/>
        <v>Unknown</v>
      </c>
    </row>
    <row r="696" spans="10:13" x14ac:dyDescent="0.25">
      <c r="J696" s="39" t="str">
        <f t="shared" si="30"/>
        <v/>
      </c>
      <c r="L696" s="25" t="str">
        <f t="shared" si="31"/>
        <v>Unknown</v>
      </c>
      <c r="M696" s="26" t="str">
        <f t="shared" si="32"/>
        <v>Unknown</v>
      </c>
    </row>
    <row r="697" spans="10:13" x14ac:dyDescent="0.25">
      <c r="J697" s="39" t="str">
        <f t="shared" si="30"/>
        <v/>
      </c>
      <c r="L697" s="25" t="str">
        <f t="shared" si="31"/>
        <v>Unknown</v>
      </c>
      <c r="M697" s="26" t="str">
        <f t="shared" si="32"/>
        <v>Unknown</v>
      </c>
    </row>
    <row r="698" spans="10:13" x14ac:dyDescent="0.25">
      <c r="J698" s="39" t="str">
        <f t="shared" si="30"/>
        <v/>
      </c>
      <c r="L698" s="25" t="str">
        <f t="shared" si="31"/>
        <v>Unknown</v>
      </c>
      <c r="M698" s="26" t="str">
        <f t="shared" si="32"/>
        <v>Unknown</v>
      </c>
    </row>
    <row r="699" spans="10:13" x14ac:dyDescent="0.25">
      <c r="J699" s="39" t="str">
        <f t="shared" si="30"/>
        <v/>
      </c>
      <c r="L699" s="25" t="str">
        <f t="shared" si="31"/>
        <v>Unknown</v>
      </c>
      <c r="M699" s="26" t="str">
        <f t="shared" si="32"/>
        <v>Unknown</v>
      </c>
    </row>
    <row r="700" spans="10:13" x14ac:dyDescent="0.25">
      <c r="J700" s="39" t="str">
        <f t="shared" si="30"/>
        <v/>
      </c>
      <c r="L700" s="25" t="str">
        <f t="shared" si="31"/>
        <v>Unknown</v>
      </c>
      <c r="M700" s="26" t="str">
        <f t="shared" si="32"/>
        <v>Unknown</v>
      </c>
    </row>
    <row r="701" spans="10:13" x14ac:dyDescent="0.25">
      <c r="J701" s="39" t="str">
        <f t="shared" si="30"/>
        <v/>
      </c>
      <c r="L701" s="25" t="str">
        <f t="shared" si="31"/>
        <v>Unknown</v>
      </c>
      <c r="M701" s="26" t="str">
        <f t="shared" si="32"/>
        <v>Unknown</v>
      </c>
    </row>
    <row r="702" spans="10:13" x14ac:dyDescent="0.25">
      <c r="J702" s="39" t="str">
        <f t="shared" si="30"/>
        <v/>
      </c>
      <c r="L702" s="25" t="str">
        <f t="shared" si="31"/>
        <v>Unknown</v>
      </c>
      <c r="M702" s="26" t="str">
        <f t="shared" si="32"/>
        <v>Unknown</v>
      </c>
    </row>
    <row r="703" spans="10:13" x14ac:dyDescent="0.25">
      <c r="J703" s="39" t="str">
        <f t="shared" si="30"/>
        <v/>
      </c>
      <c r="L703" s="25" t="str">
        <f t="shared" si="31"/>
        <v>Unknown</v>
      </c>
      <c r="M703" s="26" t="str">
        <f t="shared" si="32"/>
        <v>Unknown</v>
      </c>
    </row>
    <row r="704" spans="10:13" x14ac:dyDescent="0.25">
      <c r="J704" s="39" t="str">
        <f t="shared" si="30"/>
        <v/>
      </c>
      <c r="L704" s="25" t="str">
        <f t="shared" si="31"/>
        <v>Unknown</v>
      </c>
      <c r="M704" s="26" t="str">
        <f t="shared" si="32"/>
        <v>Unknown</v>
      </c>
    </row>
    <row r="705" spans="10:13" x14ac:dyDescent="0.25">
      <c r="J705" s="39" t="str">
        <f t="shared" si="30"/>
        <v/>
      </c>
      <c r="L705" s="25" t="str">
        <f t="shared" si="31"/>
        <v>Unknown</v>
      </c>
      <c r="M705" s="26" t="str">
        <f t="shared" si="32"/>
        <v>Unknown</v>
      </c>
    </row>
    <row r="706" spans="10:13" x14ac:dyDescent="0.25">
      <c r="J706" s="39" t="str">
        <f t="shared" si="30"/>
        <v/>
      </c>
      <c r="L706" s="25" t="str">
        <f t="shared" si="31"/>
        <v>Unknown</v>
      </c>
      <c r="M706" s="26" t="str">
        <f t="shared" si="32"/>
        <v>Unknown</v>
      </c>
    </row>
    <row r="707" spans="10:13" x14ac:dyDescent="0.25">
      <c r="J707" s="39" t="str">
        <f t="shared" si="30"/>
        <v/>
      </c>
      <c r="L707" s="25" t="str">
        <f t="shared" si="31"/>
        <v>Unknown</v>
      </c>
      <c r="M707" s="26" t="str">
        <f t="shared" si="32"/>
        <v>Unknown</v>
      </c>
    </row>
    <row r="708" spans="10:13" x14ac:dyDescent="0.25">
      <c r="J708" s="39" t="str">
        <f t="shared" si="30"/>
        <v/>
      </c>
      <c r="L708" s="25" t="str">
        <f t="shared" si="31"/>
        <v>Unknown</v>
      </c>
      <c r="M708" s="26" t="str">
        <f t="shared" si="32"/>
        <v>Unknown</v>
      </c>
    </row>
    <row r="709" spans="10:13" x14ac:dyDescent="0.25">
      <c r="J709" s="39" t="str">
        <f t="shared" si="30"/>
        <v/>
      </c>
      <c r="L709" s="25" t="str">
        <f t="shared" si="31"/>
        <v>Unknown</v>
      </c>
      <c r="M709" s="26" t="str">
        <f t="shared" si="32"/>
        <v>Unknown</v>
      </c>
    </row>
    <row r="710" spans="10:13" x14ac:dyDescent="0.25">
      <c r="J710" s="39" t="str">
        <f t="shared" ref="J710:J773" si="33">IF(AND(I710="Non-Lead Galvanized",H710="Don't Know"),"Galvanized Requiring Replacement",IF(AND(I710="Non-Lead Galvanized",H710="Yes"),"Galvanized Requiring Replacement",IF(C710="","",IF(OR(L710="Unknown",M710="Unknown"),"Unknown",IF(OR(L710="Lead",M710="Lead"),"Lead",IF(OR(L710="Galvanized Requiring Replacement",M710="Galvanized Requiring Replacement"),"Galvanized Requiring Replacement",IF(AND(L710="Non-Lead",M710="Non-Lead"),"Non-Lead",IF(AND(L710="NONE",M710="NONE"),"NONE",IF(OR(L710="REVIEW",M710="REVIEW"),"REVIEW")))))))))</f>
        <v/>
      </c>
      <c r="L710" s="25" t="str">
        <f t="shared" ref="L710:L773" si="34">IF(OR(G710="Lead",G710="Lead Lined Galvanized",G710="Lead Lined Cast Iron"),"Lead",IF(OR(G710="Non-Lead - Copper",G710="Non-Lead - Plastics",G710="Non-Lead",G710="Non-Lead Galvanized",G710="Ductile Iron",G710="Unlined Cast Iron"),"Non-Lead",IF(OR(G710="Galvanized Requiring Replacement"),"Galvanized Requiring Replacement",IF(OR(G710="Unknown - Might Contain Lead or Galv",G710="Unknown - Unlikely to Contain Lead or Galv",G710="Unknown",G710=""),"Unknown",IF(AND(G710="NONE",I710="NONE"),"NONE",IF(OR(I710="NONE",G710="NONE"),"REVIEW"))))))</f>
        <v>Unknown</v>
      </c>
      <c r="M710" s="26" t="str">
        <f t="shared" ref="M710:M773" si="35">IF(OR(I710="Lead",I710="Lead Lined Galvanized",I710="Lead Lined Cast Iron"),"Lead",IF(OR(I710="Non-Lead - Copper",I710="Non-Lead - Plastics",I710="Non-Lead",I710="Non-Lead Galvanized",I710="Ductile Iron",I710="Unlined Cast Iron"),"Non-Lead",IF(OR(I710="Galvanized Requiring Replacement"),"Galvanized Requiring Replacement",IF(OR(I710="Unknown - Might Contain Lead or Galv",I710="Unknown - Unlikely to Contain Lead or Galv",I710="Unknown",I710=""),"Unknown",IF(AND(G710="NONE",I710="NONE"),"NONE",IF(OR(I710="NONE",G710="NONE"),"REVIEW"))))))</f>
        <v>Unknown</v>
      </c>
    </row>
    <row r="711" spans="10:13" x14ac:dyDescent="0.25">
      <c r="J711" s="39" t="str">
        <f t="shared" si="33"/>
        <v/>
      </c>
      <c r="L711" s="25" t="str">
        <f t="shared" si="34"/>
        <v>Unknown</v>
      </c>
      <c r="M711" s="26" t="str">
        <f t="shared" si="35"/>
        <v>Unknown</v>
      </c>
    </row>
    <row r="712" spans="10:13" x14ac:dyDescent="0.25">
      <c r="J712" s="39" t="str">
        <f t="shared" si="33"/>
        <v/>
      </c>
      <c r="L712" s="25" t="str">
        <f t="shared" si="34"/>
        <v>Unknown</v>
      </c>
      <c r="M712" s="26" t="str">
        <f t="shared" si="35"/>
        <v>Unknown</v>
      </c>
    </row>
    <row r="713" spans="10:13" x14ac:dyDescent="0.25">
      <c r="J713" s="39" t="str">
        <f t="shared" si="33"/>
        <v/>
      </c>
      <c r="L713" s="25" t="str">
        <f t="shared" si="34"/>
        <v>Unknown</v>
      </c>
      <c r="M713" s="26" t="str">
        <f t="shared" si="35"/>
        <v>Unknown</v>
      </c>
    </row>
    <row r="714" spans="10:13" x14ac:dyDescent="0.25">
      <c r="J714" s="39" t="str">
        <f t="shared" si="33"/>
        <v/>
      </c>
      <c r="L714" s="25" t="str">
        <f t="shared" si="34"/>
        <v>Unknown</v>
      </c>
      <c r="M714" s="26" t="str">
        <f t="shared" si="35"/>
        <v>Unknown</v>
      </c>
    </row>
    <row r="715" spans="10:13" x14ac:dyDescent="0.25">
      <c r="J715" s="39" t="str">
        <f t="shared" si="33"/>
        <v/>
      </c>
      <c r="L715" s="25" t="str">
        <f t="shared" si="34"/>
        <v>Unknown</v>
      </c>
      <c r="M715" s="26" t="str">
        <f t="shared" si="35"/>
        <v>Unknown</v>
      </c>
    </row>
    <row r="716" spans="10:13" x14ac:dyDescent="0.25">
      <c r="J716" s="39" t="str">
        <f t="shared" si="33"/>
        <v/>
      </c>
      <c r="L716" s="25" t="str">
        <f t="shared" si="34"/>
        <v>Unknown</v>
      </c>
      <c r="M716" s="26" t="str">
        <f t="shared" si="35"/>
        <v>Unknown</v>
      </c>
    </row>
    <row r="717" spans="10:13" x14ac:dyDescent="0.25">
      <c r="J717" s="39" t="str">
        <f t="shared" si="33"/>
        <v/>
      </c>
      <c r="L717" s="25" t="str">
        <f t="shared" si="34"/>
        <v>Unknown</v>
      </c>
      <c r="M717" s="26" t="str">
        <f t="shared" si="35"/>
        <v>Unknown</v>
      </c>
    </row>
    <row r="718" spans="10:13" x14ac:dyDescent="0.25">
      <c r="J718" s="39" t="str">
        <f t="shared" si="33"/>
        <v/>
      </c>
      <c r="L718" s="25" t="str">
        <f t="shared" si="34"/>
        <v>Unknown</v>
      </c>
      <c r="M718" s="26" t="str">
        <f t="shared" si="35"/>
        <v>Unknown</v>
      </c>
    </row>
    <row r="719" spans="10:13" x14ac:dyDescent="0.25">
      <c r="J719" s="39" t="str">
        <f t="shared" si="33"/>
        <v/>
      </c>
      <c r="L719" s="25" t="str">
        <f t="shared" si="34"/>
        <v>Unknown</v>
      </c>
      <c r="M719" s="26" t="str">
        <f t="shared" si="35"/>
        <v>Unknown</v>
      </c>
    </row>
    <row r="720" spans="10:13" x14ac:dyDescent="0.25">
      <c r="J720" s="39" t="str">
        <f t="shared" si="33"/>
        <v/>
      </c>
      <c r="L720" s="25" t="str">
        <f t="shared" si="34"/>
        <v>Unknown</v>
      </c>
      <c r="M720" s="26" t="str">
        <f t="shared" si="35"/>
        <v>Unknown</v>
      </c>
    </row>
    <row r="721" spans="10:13" x14ac:dyDescent="0.25">
      <c r="J721" s="39" t="str">
        <f t="shared" si="33"/>
        <v/>
      </c>
      <c r="L721" s="25" t="str">
        <f t="shared" si="34"/>
        <v>Unknown</v>
      </c>
      <c r="M721" s="26" t="str">
        <f t="shared" si="35"/>
        <v>Unknown</v>
      </c>
    </row>
    <row r="722" spans="10:13" x14ac:dyDescent="0.25">
      <c r="J722" s="39" t="str">
        <f t="shared" si="33"/>
        <v/>
      </c>
      <c r="L722" s="25" t="str">
        <f t="shared" si="34"/>
        <v>Unknown</v>
      </c>
      <c r="M722" s="26" t="str">
        <f t="shared" si="35"/>
        <v>Unknown</v>
      </c>
    </row>
    <row r="723" spans="10:13" x14ac:dyDescent="0.25">
      <c r="J723" s="39" t="str">
        <f t="shared" si="33"/>
        <v/>
      </c>
      <c r="L723" s="25" t="str">
        <f t="shared" si="34"/>
        <v>Unknown</v>
      </c>
      <c r="M723" s="26" t="str">
        <f t="shared" si="35"/>
        <v>Unknown</v>
      </c>
    </row>
    <row r="724" spans="10:13" x14ac:dyDescent="0.25">
      <c r="J724" s="39" t="str">
        <f t="shared" si="33"/>
        <v/>
      </c>
      <c r="L724" s="25" t="str">
        <f t="shared" si="34"/>
        <v>Unknown</v>
      </c>
      <c r="M724" s="26" t="str">
        <f t="shared" si="35"/>
        <v>Unknown</v>
      </c>
    </row>
    <row r="725" spans="10:13" x14ac:dyDescent="0.25">
      <c r="J725" s="39" t="str">
        <f t="shared" si="33"/>
        <v/>
      </c>
      <c r="L725" s="25" t="str">
        <f t="shared" si="34"/>
        <v>Unknown</v>
      </c>
      <c r="M725" s="26" t="str">
        <f t="shared" si="35"/>
        <v>Unknown</v>
      </c>
    </row>
    <row r="726" spans="10:13" x14ac:dyDescent="0.25">
      <c r="J726" s="39" t="str">
        <f t="shared" si="33"/>
        <v/>
      </c>
      <c r="L726" s="25" t="str">
        <f t="shared" si="34"/>
        <v>Unknown</v>
      </c>
      <c r="M726" s="26" t="str">
        <f t="shared" si="35"/>
        <v>Unknown</v>
      </c>
    </row>
    <row r="727" spans="10:13" x14ac:dyDescent="0.25">
      <c r="J727" s="39" t="str">
        <f t="shared" si="33"/>
        <v/>
      </c>
      <c r="L727" s="25" t="str">
        <f t="shared" si="34"/>
        <v>Unknown</v>
      </c>
      <c r="M727" s="26" t="str">
        <f t="shared" si="35"/>
        <v>Unknown</v>
      </c>
    </row>
    <row r="728" spans="10:13" x14ac:dyDescent="0.25">
      <c r="J728" s="39" t="str">
        <f t="shared" si="33"/>
        <v/>
      </c>
      <c r="L728" s="25" t="str">
        <f t="shared" si="34"/>
        <v>Unknown</v>
      </c>
      <c r="M728" s="26" t="str">
        <f t="shared" si="35"/>
        <v>Unknown</v>
      </c>
    </row>
    <row r="729" spans="10:13" x14ac:dyDescent="0.25">
      <c r="J729" s="39" t="str">
        <f t="shared" si="33"/>
        <v/>
      </c>
      <c r="L729" s="25" t="str">
        <f t="shared" si="34"/>
        <v>Unknown</v>
      </c>
      <c r="M729" s="26" t="str">
        <f t="shared" si="35"/>
        <v>Unknown</v>
      </c>
    </row>
    <row r="730" spans="10:13" x14ac:dyDescent="0.25">
      <c r="J730" s="39" t="str">
        <f t="shared" si="33"/>
        <v/>
      </c>
      <c r="L730" s="25" t="str">
        <f t="shared" si="34"/>
        <v>Unknown</v>
      </c>
      <c r="M730" s="26" t="str">
        <f t="shared" si="35"/>
        <v>Unknown</v>
      </c>
    </row>
    <row r="731" spans="10:13" x14ac:dyDescent="0.25">
      <c r="J731" s="39" t="str">
        <f t="shared" si="33"/>
        <v/>
      </c>
      <c r="L731" s="25" t="str">
        <f t="shared" si="34"/>
        <v>Unknown</v>
      </c>
      <c r="M731" s="26" t="str">
        <f t="shared" si="35"/>
        <v>Unknown</v>
      </c>
    </row>
    <row r="732" spans="10:13" x14ac:dyDescent="0.25">
      <c r="J732" s="39" t="str">
        <f t="shared" si="33"/>
        <v/>
      </c>
      <c r="L732" s="25" t="str">
        <f t="shared" si="34"/>
        <v>Unknown</v>
      </c>
      <c r="M732" s="26" t="str">
        <f t="shared" si="35"/>
        <v>Unknown</v>
      </c>
    </row>
    <row r="733" spans="10:13" x14ac:dyDescent="0.25">
      <c r="J733" s="39" t="str">
        <f t="shared" si="33"/>
        <v/>
      </c>
      <c r="L733" s="25" t="str">
        <f t="shared" si="34"/>
        <v>Unknown</v>
      </c>
      <c r="M733" s="26" t="str">
        <f t="shared" si="35"/>
        <v>Unknown</v>
      </c>
    </row>
    <row r="734" spans="10:13" x14ac:dyDescent="0.25">
      <c r="J734" s="39" t="str">
        <f t="shared" si="33"/>
        <v/>
      </c>
      <c r="L734" s="25" t="str">
        <f t="shared" si="34"/>
        <v>Unknown</v>
      </c>
      <c r="M734" s="26" t="str">
        <f t="shared" si="35"/>
        <v>Unknown</v>
      </c>
    </row>
    <row r="735" spans="10:13" x14ac:dyDescent="0.25">
      <c r="J735" s="39" t="str">
        <f t="shared" si="33"/>
        <v/>
      </c>
      <c r="L735" s="25" t="str">
        <f t="shared" si="34"/>
        <v>Unknown</v>
      </c>
      <c r="M735" s="26" t="str">
        <f t="shared" si="35"/>
        <v>Unknown</v>
      </c>
    </row>
    <row r="736" spans="10:13" x14ac:dyDescent="0.25">
      <c r="J736" s="39" t="str">
        <f t="shared" si="33"/>
        <v/>
      </c>
      <c r="L736" s="25" t="str">
        <f t="shared" si="34"/>
        <v>Unknown</v>
      </c>
      <c r="M736" s="26" t="str">
        <f t="shared" si="35"/>
        <v>Unknown</v>
      </c>
    </row>
    <row r="737" spans="10:13" x14ac:dyDescent="0.25">
      <c r="J737" s="39" t="str">
        <f t="shared" si="33"/>
        <v/>
      </c>
      <c r="L737" s="25" t="str">
        <f t="shared" si="34"/>
        <v>Unknown</v>
      </c>
      <c r="M737" s="26" t="str">
        <f t="shared" si="35"/>
        <v>Unknown</v>
      </c>
    </row>
    <row r="738" spans="10:13" x14ac:dyDescent="0.25">
      <c r="J738" s="39" t="str">
        <f t="shared" si="33"/>
        <v/>
      </c>
      <c r="L738" s="25" t="str">
        <f t="shared" si="34"/>
        <v>Unknown</v>
      </c>
      <c r="M738" s="26" t="str">
        <f t="shared" si="35"/>
        <v>Unknown</v>
      </c>
    </row>
    <row r="739" spans="10:13" x14ac:dyDescent="0.25">
      <c r="J739" s="39" t="str">
        <f t="shared" si="33"/>
        <v/>
      </c>
      <c r="L739" s="25" t="str">
        <f t="shared" si="34"/>
        <v>Unknown</v>
      </c>
      <c r="M739" s="26" t="str">
        <f t="shared" si="35"/>
        <v>Unknown</v>
      </c>
    </row>
    <row r="740" spans="10:13" x14ac:dyDescent="0.25">
      <c r="J740" s="39" t="str">
        <f t="shared" si="33"/>
        <v/>
      </c>
      <c r="L740" s="25" t="str">
        <f t="shared" si="34"/>
        <v>Unknown</v>
      </c>
      <c r="M740" s="26" t="str">
        <f t="shared" si="35"/>
        <v>Unknown</v>
      </c>
    </row>
    <row r="741" spans="10:13" x14ac:dyDescent="0.25">
      <c r="J741" s="39" t="str">
        <f t="shared" si="33"/>
        <v/>
      </c>
      <c r="L741" s="25" t="str">
        <f t="shared" si="34"/>
        <v>Unknown</v>
      </c>
      <c r="M741" s="26" t="str">
        <f t="shared" si="35"/>
        <v>Unknown</v>
      </c>
    </row>
    <row r="742" spans="10:13" x14ac:dyDescent="0.25">
      <c r="J742" s="39" t="str">
        <f t="shared" si="33"/>
        <v/>
      </c>
      <c r="L742" s="25" t="str">
        <f t="shared" si="34"/>
        <v>Unknown</v>
      </c>
      <c r="M742" s="26" t="str">
        <f t="shared" si="35"/>
        <v>Unknown</v>
      </c>
    </row>
    <row r="743" spans="10:13" x14ac:dyDescent="0.25">
      <c r="J743" s="39" t="str">
        <f t="shared" si="33"/>
        <v/>
      </c>
      <c r="L743" s="25" t="str">
        <f t="shared" si="34"/>
        <v>Unknown</v>
      </c>
      <c r="M743" s="26" t="str">
        <f t="shared" si="35"/>
        <v>Unknown</v>
      </c>
    </row>
    <row r="744" spans="10:13" x14ac:dyDescent="0.25">
      <c r="J744" s="39" t="str">
        <f t="shared" si="33"/>
        <v/>
      </c>
      <c r="L744" s="25" t="str">
        <f t="shared" si="34"/>
        <v>Unknown</v>
      </c>
      <c r="M744" s="26" t="str">
        <f t="shared" si="35"/>
        <v>Unknown</v>
      </c>
    </row>
    <row r="745" spans="10:13" x14ac:dyDescent="0.25">
      <c r="J745" s="39" t="str">
        <f t="shared" si="33"/>
        <v/>
      </c>
      <c r="L745" s="25" t="str">
        <f t="shared" si="34"/>
        <v>Unknown</v>
      </c>
      <c r="M745" s="26" t="str">
        <f t="shared" si="35"/>
        <v>Unknown</v>
      </c>
    </row>
    <row r="746" spans="10:13" x14ac:dyDescent="0.25">
      <c r="J746" s="39" t="str">
        <f t="shared" si="33"/>
        <v/>
      </c>
      <c r="L746" s="25" t="str">
        <f t="shared" si="34"/>
        <v>Unknown</v>
      </c>
      <c r="M746" s="26" t="str">
        <f t="shared" si="35"/>
        <v>Unknown</v>
      </c>
    </row>
    <row r="747" spans="10:13" x14ac:dyDescent="0.25">
      <c r="J747" s="39" t="str">
        <f t="shared" si="33"/>
        <v/>
      </c>
      <c r="L747" s="25" t="str">
        <f t="shared" si="34"/>
        <v>Unknown</v>
      </c>
      <c r="M747" s="26" t="str">
        <f t="shared" si="35"/>
        <v>Unknown</v>
      </c>
    </row>
    <row r="748" spans="10:13" x14ac:dyDescent="0.25">
      <c r="J748" s="39" t="str">
        <f t="shared" si="33"/>
        <v/>
      </c>
      <c r="L748" s="25" t="str">
        <f t="shared" si="34"/>
        <v>Unknown</v>
      </c>
      <c r="M748" s="26" t="str">
        <f t="shared" si="35"/>
        <v>Unknown</v>
      </c>
    </row>
    <row r="749" spans="10:13" x14ac:dyDescent="0.25">
      <c r="J749" s="39" t="str">
        <f t="shared" si="33"/>
        <v/>
      </c>
      <c r="L749" s="25" t="str">
        <f t="shared" si="34"/>
        <v>Unknown</v>
      </c>
      <c r="M749" s="26" t="str">
        <f t="shared" si="35"/>
        <v>Unknown</v>
      </c>
    </row>
    <row r="750" spans="10:13" x14ac:dyDescent="0.25">
      <c r="J750" s="39" t="str">
        <f t="shared" si="33"/>
        <v/>
      </c>
      <c r="L750" s="25" t="str">
        <f t="shared" si="34"/>
        <v>Unknown</v>
      </c>
      <c r="M750" s="26" t="str">
        <f t="shared" si="35"/>
        <v>Unknown</v>
      </c>
    </row>
    <row r="751" spans="10:13" x14ac:dyDescent="0.25">
      <c r="J751" s="39" t="str">
        <f t="shared" si="33"/>
        <v/>
      </c>
      <c r="L751" s="25" t="str">
        <f t="shared" si="34"/>
        <v>Unknown</v>
      </c>
      <c r="M751" s="26" t="str">
        <f t="shared" si="35"/>
        <v>Unknown</v>
      </c>
    </row>
    <row r="752" spans="10:13" x14ac:dyDescent="0.25">
      <c r="J752" s="39" t="str">
        <f t="shared" si="33"/>
        <v/>
      </c>
      <c r="L752" s="25" t="str">
        <f t="shared" si="34"/>
        <v>Unknown</v>
      </c>
      <c r="M752" s="26" t="str">
        <f t="shared" si="35"/>
        <v>Unknown</v>
      </c>
    </row>
    <row r="753" spans="10:13" x14ac:dyDescent="0.25">
      <c r="J753" s="39" t="str">
        <f t="shared" si="33"/>
        <v/>
      </c>
      <c r="L753" s="25" t="str">
        <f t="shared" si="34"/>
        <v>Unknown</v>
      </c>
      <c r="M753" s="26" t="str">
        <f t="shared" si="35"/>
        <v>Unknown</v>
      </c>
    </row>
    <row r="754" spans="10:13" x14ac:dyDescent="0.25">
      <c r="J754" s="39" t="str">
        <f t="shared" si="33"/>
        <v/>
      </c>
      <c r="L754" s="25" t="str">
        <f t="shared" si="34"/>
        <v>Unknown</v>
      </c>
      <c r="M754" s="26" t="str">
        <f t="shared" si="35"/>
        <v>Unknown</v>
      </c>
    </row>
    <row r="755" spans="10:13" x14ac:dyDescent="0.25">
      <c r="J755" s="39" t="str">
        <f t="shared" si="33"/>
        <v/>
      </c>
      <c r="L755" s="25" t="str">
        <f t="shared" si="34"/>
        <v>Unknown</v>
      </c>
      <c r="M755" s="26" t="str">
        <f t="shared" si="35"/>
        <v>Unknown</v>
      </c>
    </row>
    <row r="756" spans="10:13" x14ac:dyDescent="0.25">
      <c r="J756" s="39" t="str">
        <f t="shared" si="33"/>
        <v/>
      </c>
      <c r="L756" s="25" t="str">
        <f t="shared" si="34"/>
        <v>Unknown</v>
      </c>
      <c r="M756" s="26" t="str">
        <f t="shared" si="35"/>
        <v>Unknown</v>
      </c>
    </row>
    <row r="757" spans="10:13" x14ac:dyDescent="0.25">
      <c r="J757" s="39" t="str">
        <f t="shared" si="33"/>
        <v/>
      </c>
      <c r="L757" s="25" t="str">
        <f t="shared" si="34"/>
        <v>Unknown</v>
      </c>
      <c r="M757" s="26" t="str">
        <f t="shared" si="35"/>
        <v>Unknown</v>
      </c>
    </row>
    <row r="758" spans="10:13" x14ac:dyDescent="0.25">
      <c r="J758" s="39" t="str">
        <f t="shared" si="33"/>
        <v/>
      </c>
      <c r="L758" s="25" t="str">
        <f t="shared" si="34"/>
        <v>Unknown</v>
      </c>
      <c r="M758" s="26" t="str">
        <f t="shared" si="35"/>
        <v>Unknown</v>
      </c>
    </row>
    <row r="759" spans="10:13" x14ac:dyDescent="0.25">
      <c r="J759" s="39" t="str">
        <f t="shared" si="33"/>
        <v/>
      </c>
      <c r="L759" s="25" t="str">
        <f t="shared" si="34"/>
        <v>Unknown</v>
      </c>
      <c r="M759" s="26" t="str">
        <f t="shared" si="35"/>
        <v>Unknown</v>
      </c>
    </row>
    <row r="760" spans="10:13" x14ac:dyDescent="0.25">
      <c r="J760" s="39" t="str">
        <f t="shared" si="33"/>
        <v/>
      </c>
      <c r="L760" s="25" t="str">
        <f t="shared" si="34"/>
        <v>Unknown</v>
      </c>
      <c r="M760" s="26" t="str">
        <f t="shared" si="35"/>
        <v>Unknown</v>
      </c>
    </row>
    <row r="761" spans="10:13" x14ac:dyDescent="0.25">
      <c r="J761" s="39" t="str">
        <f t="shared" si="33"/>
        <v/>
      </c>
      <c r="L761" s="25" t="str">
        <f t="shared" si="34"/>
        <v>Unknown</v>
      </c>
      <c r="M761" s="26" t="str">
        <f t="shared" si="35"/>
        <v>Unknown</v>
      </c>
    </row>
    <row r="762" spans="10:13" x14ac:dyDescent="0.25">
      <c r="J762" s="39" t="str">
        <f t="shared" si="33"/>
        <v/>
      </c>
      <c r="L762" s="25" t="str">
        <f t="shared" si="34"/>
        <v>Unknown</v>
      </c>
      <c r="M762" s="26" t="str">
        <f t="shared" si="35"/>
        <v>Unknown</v>
      </c>
    </row>
    <row r="763" spans="10:13" x14ac:dyDescent="0.25">
      <c r="J763" s="39" t="str">
        <f t="shared" si="33"/>
        <v/>
      </c>
      <c r="L763" s="25" t="str">
        <f t="shared" si="34"/>
        <v>Unknown</v>
      </c>
      <c r="M763" s="26" t="str">
        <f t="shared" si="35"/>
        <v>Unknown</v>
      </c>
    </row>
    <row r="764" spans="10:13" x14ac:dyDescent="0.25">
      <c r="J764" s="39" t="str">
        <f t="shared" si="33"/>
        <v/>
      </c>
      <c r="L764" s="25" t="str">
        <f t="shared" si="34"/>
        <v>Unknown</v>
      </c>
      <c r="M764" s="26" t="str">
        <f t="shared" si="35"/>
        <v>Unknown</v>
      </c>
    </row>
    <row r="765" spans="10:13" x14ac:dyDescent="0.25">
      <c r="J765" s="39" t="str">
        <f t="shared" si="33"/>
        <v/>
      </c>
      <c r="L765" s="25" t="str">
        <f t="shared" si="34"/>
        <v>Unknown</v>
      </c>
      <c r="M765" s="26" t="str">
        <f t="shared" si="35"/>
        <v>Unknown</v>
      </c>
    </row>
    <row r="766" spans="10:13" x14ac:dyDescent="0.25">
      <c r="J766" s="39" t="str">
        <f t="shared" si="33"/>
        <v/>
      </c>
      <c r="L766" s="25" t="str">
        <f t="shared" si="34"/>
        <v>Unknown</v>
      </c>
      <c r="M766" s="26" t="str">
        <f t="shared" si="35"/>
        <v>Unknown</v>
      </c>
    </row>
    <row r="767" spans="10:13" x14ac:dyDescent="0.25">
      <c r="J767" s="39" t="str">
        <f t="shared" si="33"/>
        <v/>
      </c>
      <c r="L767" s="25" t="str">
        <f t="shared" si="34"/>
        <v>Unknown</v>
      </c>
      <c r="M767" s="26" t="str">
        <f t="shared" si="35"/>
        <v>Unknown</v>
      </c>
    </row>
    <row r="768" spans="10:13" x14ac:dyDescent="0.25">
      <c r="J768" s="39" t="str">
        <f t="shared" si="33"/>
        <v/>
      </c>
      <c r="L768" s="25" t="str">
        <f t="shared" si="34"/>
        <v>Unknown</v>
      </c>
      <c r="M768" s="26" t="str">
        <f t="shared" si="35"/>
        <v>Unknown</v>
      </c>
    </row>
    <row r="769" spans="10:13" x14ac:dyDescent="0.25">
      <c r="J769" s="39" t="str">
        <f t="shared" si="33"/>
        <v/>
      </c>
      <c r="L769" s="25" t="str">
        <f t="shared" si="34"/>
        <v>Unknown</v>
      </c>
      <c r="M769" s="26" t="str">
        <f t="shared" si="35"/>
        <v>Unknown</v>
      </c>
    </row>
    <row r="770" spans="10:13" x14ac:dyDescent="0.25">
      <c r="J770" s="39" t="str">
        <f t="shared" si="33"/>
        <v/>
      </c>
      <c r="L770" s="25" t="str">
        <f t="shared" si="34"/>
        <v>Unknown</v>
      </c>
      <c r="M770" s="26" t="str">
        <f t="shared" si="35"/>
        <v>Unknown</v>
      </c>
    </row>
    <row r="771" spans="10:13" x14ac:dyDescent="0.25">
      <c r="J771" s="39" t="str">
        <f t="shared" si="33"/>
        <v/>
      </c>
      <c r="L771" s="25" t="str">
        <f t="shared" si="34"/>
        <v>Unknown</v>
      </c>
      <c r="M771" s="26" t="str">
        <f t="shared" si="35"/>
        <v>Unknown</v>
      </c>
    </row>
    <row r="772" spans="10:13" x14ac:dyDescent="0.25">
      <c r="J772" s="39" t="str">
        <f t="shared" si="33"/>
        <v/>
      </c>
      <c r="L772" s="25" t="str">
        <f t="shared" si="34"/>
        <v>Unknown</v>
      </c>
      <c r="M772" s="26" t="str">
        <f t="shared" si="35"/>
        <v>Unknown</v>
      </c>
    </row>
    <row r="773" spans="10:13" x14ac:dyDescent="0.25">
      <c r="J773" s="39" t="str">
        <f t="shared" si="33"/>
        <v/>
      </c>
      <c r="L773" s="25" t="str">
        <f t="shared" si="34"/>
        <v>Unknown</v>
      </c>
      <c r="M773" s="26" t="str">
        <f t="shared" si="35"/>
        <v>Unknown</v>
      </c>
    </row>
    <row r="774" spans="10:13" x14ac:dyDescent="0.25">
      <c r="J774" s="39" t="str">
        <f t="shared" ref="J774:J837" si="36">IF(AND(I774="Non-Lead Galvanized",H774="Don't Know"),"Galvanized Requiring Replacement",IF(AND(I774="Non-Lead Galvanized",H774="Yes"),"Galvanized Requiring Replacement",IF(C774="","",IF(OR(L774="Unknown",M774="Unknown"),"Unknown",IF(OR(L774="Lead",M774="Lead"),"Lead",IF(OR(L774="Galvanized Requiring Replacement",M774="Galvanized Requiring Replacement"),"Galvanized Requiring Replacement",IF(AND(L774="Non-Lead",M774="Non-Lead"),"Non-Lead",IF(AND(L774="NONE",M774="NONE"),"NONE",IF(OR(L774="REVIEW",M774="REVIEW"),"REVIEW")))))))))</f>
        <v/>
      </c>
      <c r="L774" s="25" t="str">
        <f t="shared" ref="L774:L837" si="37">IF(OR(G774="Lead",G774="Lead Lined Galvanized",G774="Lead Lined Cast Iron"),"Lead",IF(OR(G774="Non-Lead - Copper",G774="Non-Lead - Plastics",G774="Non-Lead",G774="Non-Lead Galvanized",G774="Ductile Iron",G774="Unlined Cast Iron"),"Non-Lead",IF(OR(G774="Galvanized Requiring Replacement"),"Galvanized Requiring Replacement",IF(OR(G774="Unknown - Might Contain Lead or Galv",G774="Unknown - Unlikely to Contain Lead or Galv",G774="Unknown",G774=""),"Unknown",IF(AND(G774="NONE",I774="NONE"),"NONE",IF(OR(I774="NONE",G774="NONE"),"REVIEW"))))))</f>
        <v>Unknown</v>
      </c>
      <c r="M774" s="26" t="str">
        <f t="shared" ref="M774:M837" si="38">IF(OR(I774="Lead",I774="Lead Lined Galvanized",I774="Lead Lined Cast Iron"),"Lead",IF(OR(I774="Non-Lead - Copper",I774="Non-Lead - Plastics",I774="Non-Lead",I774="Non-Lead Galvanized",I774="Ductile Iron",I774="Unlined Cast Iron"),"Non-Lead",IF(OR(I774="Galvanized Requiring Replacement"),"Galvanized Requiring Replacement",IF(OR(I774="Unknown - Might Contain Lead or Galv",I774="Unknown - Unlikely to Contain Lead or Galv",I774="Unknown",I774=""),"Unknown",IF(AND(G774="NONE",I774="NONE"),"NONE",IF(OR(I774="NONE",G774="NONE"),"REVIEW"))))))</f>
        <v>Unknown</v>
      </c>
    </row>
    <row r="775" spans="10:13" x14ac:dyDescent="0.25">
      <c r="J775" s="39" t="str">
        <f t="shared" si="36"/>
        <v/>
      </c>
      <c r="L775" s="25" t="str">
        <f t="shared" si="37"/>
        <v>Unknown</v>
      </c>
      <c r="M775" s="26" t="str">
        <f t="shared" si="38"/>
        <v>Unknown</v>
      </c>
    </row>
    <row r="776" spans="10:13" x14ac:dyDescent="0.25">
      <c r="J776" s="39" t="str">
        <f t="shared" si="36"/>
        <v/>
      </c>
      <c r="L776" s="25" t="str">
        <f t="shared" si="37"/>
        <v>Unknown</v>
      </c>
      <c r="M776" s="26" t="str">
        <f t="shared" si="38"/>
        <v>Unknown</v>
      </c>
    </row>
    <row r="777" spans="10:13" x14ac:dyDescent="0.25">
      <c r="J777" s="39" t="str">
        <f t="shared" si="36"/>
        <v/>
      </c>
      <c r="L777" s="25" t="str">
        <f t="shared" si="37"/>
        <v>Unknown</v>
      </c>
      <c r="M777" s="26" t="str">
        <f t="shared" si="38"/>
        <v>Unknown</v>
      </c>
    </row>
    <row r="778" spans="10:13" x14ac:dyDescent="0.25">
      <c r="J778" s="39" t="str">
        <f t="shared" si="36"/>
        <v/>
      </c>
      <c r="L778" s="25" t="str">
        <f t="shared" si="37"/>
        <v>Unknown</v>
      </c>
      <c r="M778" s="26" t="str">
        <f t="shared" si="38"/>
        <v>Unknown</v>
      </c>
    </row>
    <row r="779" spans="10:13" x14ac:dyDescent="0.25">
      <c r="J779" s="39" t="str">
        <f t="shared" si="36"/>
        <v/>
      </c>
      <c r="L779" s="25" t="str">
        <f t="shared" si="37"/>
        <v>Unknown</v>
      </c>
      <c r="M779" s="26" t="str">
        <f t="shared" si="38"/>
        <v>Unknown</v>
      </c>
    </row>
    <row r="780" spans="10:13" x14ac:dyDescent="0.25">
      <c r="J780" s="39" t="str">
        <f t="shared" si="36"/>
        <v/>
      </c>
      <c r="L780" s="25" t="str">
        <f t="shared" si="37"/>
        <v>Unknown</v>
      </c>
      <c r="M780" s="26" t="str">
        <f t="shared" si="38"/>
        <v>Unknown</v>
      </c>
    </row>
    <row r="781" spans="10:13" x14ac:dyDescent="0.25">
      <c r="J781" s="39" t="str">
        <f t="shared" si="36"/>
        <v/>
      </c>
      <c r="L781" s="25" t="str">
        <f t="shared" si="37"/>
        <v>Unknown</v>
      </c>
      <c r="M781" s="26" t="str">
        <f t="shared" si="38"/>
        <v>Unknown</v>
      </c>
    </row>
    <row r="782" spans="10:13" x14ac:dyDescent="0.25">
      <c r="J782" s="39" t="str">
        <f t="shared" si="36"/>
        <v/>
      </c>
      <c r="L782" s="25" t="str">
        <f t="shared" si="37"/>
        <v>Unknown</v>
      </c>
      <c r="M782" s="26" t="str">
        <f t="shared" si="38"/>
        <v>Unknown</v>
      </c>
    </row>
    <row r="783" spans="10:13" x14ac:dyDescent="0.25">
      <c r="J783" s="39" t="str">
        <f t="shared" si="36"/>
        <v/>
      </c>
      <c r="L783" s="25" t="str">
        <f t="shared" si="37"/>
        <v>Unknown</v>
      </c>
      <c r="M783" s="26" t="str">
        <f t="shared" si="38"/>
        <v>Unknown</v>
      </c>
    </row>
    <row r="784" spans="10:13" x14ac:dyDescent="0.25">
      <c r="J784" s="39" t="str">
        <f t="shared" si="36"/>
        <v/>
      </c>
      <c r="L784" s="25" t="str">
        <f t="shared" si="37"/>
        <v>Unknown</v>
      </c>
      <c r="M784" s="26" t="str">
        <f t="shared" si="38"/>
        <v>Unknown</v>
      </c>
    </row>
    <row r="785" spans="10:13" x14ac:dyDescent="0.25">
      <c r="J785" s="39" t="str">
        <f t="shared" si="36"/>
        <v/>
      </c>
      <c r="L785" s="25" t="str">
        <f t="shared" si="37"/>
        <v>Unknown</v>
      </c>
      <c r="M785" s="26" t="str">
        <f t="shared" si="38"/>
        <v>Unknown</v>
      </c>
    </row>
    <row r="786" spans="10:13" x14ac:dyDescent="0.25">
      <c r="J786" s="39" t="str">
        <f t="shared" si="36"/>
        <v/>
      </c>
      <c r="L786" s="25" t="str">
        <f t="shared" si="37"/>
        <v>Unknown</v>
      </c>
      <c r="M786" s="26" t="str">
        <f t="shared" si="38"/>
        <v>Unknown</v>
      </c>
    </row>
    <row r="787" spans="10:13" x14ac:dyDescent="0.25">
      <c r="J787" s="39" t="str">
        <f t="shared" si="36"/>
        <v/>
      </c>
      <c r="L787" s="25" t="str">
        <f t="shared" si="37"/>
        <v>Unknown</v>
      </c>
      <c r="M787" s="26" t="str">
        <f t="shared" si="38"/>
        <v>Unknown</v>
      </c>
    </row>
    <row r="788" spans="10:13" x14ac:dyDescent="0.25">
      <c r="J788" s="39" t="str">
        <f t="shared" si="36"/>
        <v/>
      </c>
      <c r="L788" s="25" t="str">
        <f t="shared" si="37"/>
        <v>Unknown</v>
      </c>
      <c r="M788" s="26" t="str">
        <f t="shared" si="38"/>
        <v>Unknown</v>
      </c>
    </row>
    <row r="789" spans="10:13" x14ac:dyDescent="0.25">
      <c r="J789" s="39" t="str">
        <f t="shared" si="36"/>
        <v/>
      </c>
      <c r="L789" s="25" t="str">
        <f t="shared" si="37"/>
        <v>Unknown</v>
      </c>
      <c r="M789" s="26" t="str">
        <f t="shared" si="38"/>
        <v>Unknown</v>
      </c>
    </row>
    <row r="790" spans="10:13" x14ac:dyDescent="0.25">
      <c r="J790" s="39" t="str">
        <f t="shared" si="36"/>
        <v/>
      </c>
      <c r="L790" s="25" t="str">
        <f t="shared" si="37"/>
        <v>Unknown</v>
      </c>
      <c r="M790" s="26" t="str">
        <f t="shared" si="38"/>
        <v>Unknown</v>
      </c>
    </row>
    <row r="791" spans="10:13" x14ac:dyDescent="0.25">
      <c r="J791" s="39" t="str">
        <f t="shared" si="36"/>
        <v/>
      </c>
      <c r="L791" s="25" t="str">
        <f t="shared" si="37"/>
        <v>Unknown</v>
      </c>
      <c r="M791" s="26" t="str">
        <f t="shared" si="38"/>
        <v>Unknown</v>
      </c>
    </row>
    <row r="792" spans="10:13" x14ac:dyDescent="0.25">
      <c r="J792" s="39" t="str">
        <f t="shared" si="36"/>
        <v/>
      </c>
      <c r="L792" s="25" t="str">
        <f t="shared" si="37"/>
        <v>Unknown</v>
      </c>
      <c r="M792" s="26" t="str">
        <f t="shared" si="38"/>
        <v>Unknown</v>
      </c>
    </row>
    <row r="793" spans="10:13" x14ac:dyDescent="0.25">
      <c r="J793" s="39" t="str">
        <f t="shared" si="36"/>
        <v/>
      </c>
      <c r="L793" s="25" t="str">
        <f t="shared" si="37"/>
        <v>Unknown</v>
      </c>
      <c r="M793" s="26" t="str">
        <f t="shared" si="38"/>
        <v>Unknown</v>
      </c>
    </row>
    <row r="794" spans="10:13" x14ac:dyDescent="0.25">
      <c r="J794" s="39" t="str">
        <f t="shared" si="36"/>
        <v/>
      </c>
      <c r="L794" s="25" t="str">
        <f t="shared" si="37"/>
        <v>Unknown</v>
      </c>
      <c r="M794" s="26" t="str">
        <f t="shared" si="38"/>
        <v>Unknown</v>
      </c>
    </row>
    <row r="795" spans="10:13" x14ac:dyDescent="0.25">
      <c r="J795" s="39" t="str">
        <f t="shared" si="36"/>
        <v/>
      </c>
      <c r="L795" s="25" t="str">
        <f t="shared" si="37"/>
        <v>Unknown</v>
      </c>
      <c r="M795" s="26" t="str">
        <f t="shared" si="38"/>
        <v>Unknown</v>
      </c>
    </row>
    <row r="796" spans="10:13" x14ac:dyDescent="0.25">
      <c r="J796" s="39" t="str">
        <f t="shared" si="36"/>
        <v/>
      </c>
      <c r="L796" s="25" t="str">
        <f t="shared" si="37"/>
        <v>Unknown</v>
      </c>
      <c r="M796" s="26" t="str">
        <f t="shared" si="38"/>
        <v>Unknown</v>
      </c>
    </row>
    <row r="797" spans="10:13" x14ac:dyDescent="0.25">
      <c r="J797" s="39" t="str">
        <f t="shared" si="36"/>
        <v/>
      </c>
      <c r="L797" s="25" t="str">
        <f t="shared" si="37"/>
        <v>Unknown</v>
      </c>
      <c r="M797" s="26" t="str">
        <f t="shared" si="38"/>
        <v>Unknown</v>
      </c>
    </row>
    <row r="798" spans="10:13" x14ac:dyDescent="0.25">
      <c r="J798" s="39" t="str">
        <f t="shared" si="36"/>
        <v/>
      </c>
      <c r="L798" s="25" t="str">
        <f t="shared" si="37"/>
        <v>Unknown</v>
      </c>
      <c r="M798" s="26" t="str">
        <f t="shared" si="38"/>
        <v>Unknown</v>
      </c>
    </row>
    <row r="799" spans="10:13" x14ac:dyDescent="0.25">
      <c r="J799" s="39" t="str">
        <f t="shared" si="36"/>
        <v/>
      </c>
      <c r="L799" s="25" t="str">
        <f t="shared" si="37"/>
        <v>Unknown</v>
      </c>
      <c r="M799" s="26" t="str">
        <f t="shared" si="38"/>
        <v>Unknown</v>
      </c>
    </row>
    <row r="800" spans="10:13" x14ac:dyDescent="0.25">
      <c r="J800" s="39" t="str">
        <f t="shared" si="36"/>
        <v/>
      </c>
      <c r="L800" s="25" t="str">
        <f t="shared" si="37"/>
        <v>Unknown</v>
      </c>
      <c r="M800" s="26" t="str">
        <f t="shared" si="38"/>
        <v>Unknown</v>
      </c>
    </row>
    <row r="801" spans="10:13" x14ac:dyDescent="0.25">
      <c r="J801" s="39" t="str">
        <f t="shared" si="36"/>
        <v/>
      </c>
      <c r="L801" s="25" t="str">
        <f t="shared" si="37"/>
        <v>Unknown</v>
      </c>
      <c r="M801" s="26" t="str">
        <f t="shared" si="38"/>
        <v>Unknown</v>
      </c>
    </row>
    <row r="802" spans="10:13" x14ac:dyDescent="0.25">
      <c r="J802" s="39" t="str">
        <f t="shared" si="36"/>
        <v/>
      </c>
      <c r="L802" s="25" t="str">
        <f t="shared" si="37"/>
        <v>Unknown</v>
      </c>
      <c r="M802" s="26" t="str">
        <f t="shared" si="38"/>
        <v>Unknown</v>
      </c>
    </row>
    <row r="803" spans="10:13" x14ac:dyDescent="0.25">
      <c r="J803" s="39" t="str">
        <f t="shared" si="36"/>
        <v/>
      </c>
      <c r="L803" s="25" t="str">
        <f t="shared" si="37"/>
        <v>Unknown</v>
      </c>
      <c r="M803" s="26" t="str">
        <f t="shared" si="38"/>
        <v>Unknown</v>
      </c>
    </row>
    <row r="804" spans="10:13" x14ac:dyDescent="0.25">
      <c r="J804" s="39" t="str">
        <f t="shared" si="36"/>
        <v/>
      </c>
      <c r="L804" s="25" t="str">
        <f t="shared" si="37"/>
        <v>Unknown</v>
      </c>
      <c r="M804" s="26" t="str">
        <f t="shared" si="38"/>
        <v>Unknown</v>
      </c>
    </row>
    <row r="805" spans="10:13" x14ac:dyDescent="0.25">
      <c r="J805" s="39" t="str">
        <f t="shared" si="36"/>
        <v/>
      </c>
      <c r="L805" s="25" t="str">
        <f t="shared" si="37"/>
        <v>Unknown</v>
      </c>
      <c r="M805" s="26" t="str">
        <f t="shared" si="38"/>
        <v>Unknown</v>
      </c>
    </row>
    <row r="806" spans="10:13" x14ac:dyDescent="0.25">
      <c r="J806" s="39" t="str">
        <f t="shared" si="36"/>
        <v/>
      </c>
      <c r="L806" s="25" t="str">
        <f t="shared" si="37"/>
        <v>Unknown</v>
      </c>
      <c r="M806" s="26" t="str">
        <f t="shared" si="38"/>
        <v>Unknown</v>
      </c>
    </row>
    <row r="807" spans="10:13" x14ac:dyDescent="0.25">
      <c r="J807" s="39" t="str">
        <f t="shared" si="36"/>
        <v/>
      </c>
      <c r="L807" s="25" t="str">
        <f t="shared" si="37"/>
        <v>Unknown</v>
      </c>
      <c r="M807" s="26" t="str">
        <f t="shared" si="38"/>
        <v>Unknown</v>
      </c>
    </row>
    <row r="808" spans="10:13" x14ac:dyDescent="0.25">
      <c r="J808" s="39" t="str">
        <f t="shared" si="36"/>
        <v/>
      </c>
      <c r="L808" s="25" t="str">
        <f t="shared" si="37"/>
        <v>Unknown</v>
      </c>
      <c r="M808" s="26" t="str">
        <f t="shared" si="38"/>
        <v>Unknown</v>
      </c>
    </row>
    <row r="809" spans="10:13" x14ac:dyDescent="0.25">
      <c r="J809" s="39" t="str">
        <f t="shared" si="36"/>
        <v/>
      </c>
      <c r="L809" s="25" t="str">
        <f t="shared" si="37"/>
        <v>Unknown</v>
      </c>
      <c r="M809" s="26" t="str">
        <f t="shared" si="38"/>
        <v>Unknown</v>
      </c>
    </row>
    <row r="810" spans="10:13" x14ac:dyDescent="0.25">
      <c r="J810" s="39" t="str">
        <f t="shared" si="36"/>
        <v/>
      </c>
      <c r="L810" s="25" t="str">
        <f t="shared" si="37"/>
        <v>Unknown</v>
      </c>
      <c r="M810" s="26" t="str">
        <f t="shared" si="38"/>
        <v>Unknown</v>
      </c>
    </row>
    <row r="811" spans="10:13" x14ac:dyDescent="0.25">
      <c r="J811" s="39" t="str">
        <f t="shared" si="36"/>
        <v/>
      </c>
      <c r="L811" s="25" t="str">
        <f t="shared" si="37"/>
        <v>Unknown</v>
      </c>
      <c r="M811" s="26" t="str">
        <f t="shared" si="38"/>
        <v>Unknown</v>
      </c>
    </row>
    <row r="812" spans="10:13" x14ac:dyDescent="0.25">
      <c r="J812" s="39" t="str">
        <f t="shared" si="36"/>
        <v/>
      </c>
      <c r="L812" s="25" t="str">
        <f t="shared" si="37"/>
        <v>Unknown</v>
      </c>
      <c r="M812" s="26" t="str">
        <f t="shared" si="38"/>
        <v>Unknown</v>
      </c>
    </row>
    <row r="813" spans="10:13" x14ac:dyDescent="0.25">
      <c r="J813" s="39" t="str">
        <f t="shared" si="36"/>
        <v/>
      </c>
      <c r="L813" s="25" t="str">
        <f t="shared" si="37"/>
        <v>Unknown</v>
      </c>
      <c r="M813" s="26" t="str">
        <f t="shared" si="38"/>
        <v>Unknown</v>
      </c>
    </row>
    <row r="814" spans="10:13" x14ac:dyDescent="0.25">
      <c r="J814" s="39" t="str">
        <f t="shared" si="36"/>
        <v/>
      </c>
      <c r="L814" s="25" t="str">
        <f t="shared" si="37"/>
        <v>Unknown</v>
      </c>
      <c r="M814" s="26" t="str">
        <f t="shared" si="38"/>
        <v>Unknown</v>
      </c>
    </row>
    <row r="815" spans="10:13" x14ac:dyDescent="0.25">
      <c r="J815" s="39" t="str">
        <f t="shared" si="36"/>
        <v/>
      </c>
      <c r="L815" s="25" t="str">
        <f t="shared" si="37"/>
        <v>Unknown</v>
      </c>
      <c r="M815" s="26" t="str">
        <f t="shared" si="38"/>
        <v>Unknown</v>
      </c>
    </row>
    <row r="816" spans="10:13" x14ac:dyDescent="0.25">
      <c r="J816" s="39" t="str">
        <f t="shared" si="36"/>
        <v/>
      </c>
      <c r="L816" s="25" t="str">
        <f t="shared" si="37"/>
        <v>Unknown</v>
      </c>
      <c r="M816" s="26" t="str">
        <f t="shared" si="38"/>
        <v>Unknown</v>
      </c>
    </row>
    <row r="817" spans="10:13" x14ac:dyDescent="0.25">
      <c r="J817" s="39" t="str">
        <f t="shared" si="36"/>
        <v/>
      </c>
      <c r="L817" s="25" t="str">
        <f t="shared" si="37"/>
        <v>Unknown</v>
      </c>
      <c r="M817" s="26" t="str">
        <f t="shared" si="38"/>
        <v>Unknown</v>
      </c>
    </row>
    <row r="818" spans="10:13" x14ac:dyDescent="0.25">
      <c r="J818" s="39" t="str">
        <f t="shared" si="36"/>
        <v/>
      </c>
      <c r="L818" s="25" t="str">
        <f t="shared" si="37"/>
        <v>Unknown</v>
      </c>
      <c r="M818" s="26" t="str">
        <f t="shared" si="38"/>
        <v>Unknown</v>
      </c>
    </row>
    <row r="819" spans="10:13" x14ac:dyDescent="0.25">
      <c r="J819" s="39" t="str">
        <f t="shared" si="36"/>
        <v/>
      </c>
      <c r="L819" s="25" t="str">
        <f t="shared" si="37"/>
        <v>Unknown</v>
      </c>
      <c r="M819" s="26" t="str">
        <f t="shared" si="38"/>
        <v>Unknown</v>
      </c>
    </row>
    <row r="820" spans="10:13" x14ac:dyDescent="0.25">
      <c r="J820" s="39" t="str">
        <f t="shared" si="36"/>
        <v/>
      </c>
      <c r="L820" s="25" t="str">
        <f t="shared" si="37"/>
        <v>Unknown</v>
      </c>
      <c r="M820" s="26" t="str">
        <f t="shared" si="38"/>
        <v>Unknown</v>
      </c>
    </row>
    <row r="821" spans="10:13" x14ac:dyDescent="0.25">
      <c r="J821" s="39" t="str">
        <f t="shared" si="36"/>
        <v/>
      </c>
      <c r="L821" s="25" t="str">
        <f t="shared" si="37"/>
        <v>Unknown</v>
      </c>
      <c r="M821" s="26" t="str">
        <f t="shared" si="38"/>
        <v>Unknown</v>
      </c>
    </row>
    <row r="822" spans="10:13" x14ac:dyDescent="0.25">
      <c r="J822" s="39" t="str">
        <f t="shared" si="36"/>
        <v/>
      </c>
      <c r="L822" s="25" t="str">
        <f t="shared" si="37"/>
        <v>Unknown</v>
      </c>
      <c r="M822" s="26" t="str">
        <f t="shared" si="38"/>
        <v>Unknown</v>
      </c>
    </row>
    <row r="823" spans="10:13" x14ac:dyDescent="0.25">
      <c r="J823" s="39" t="str">
        <f t="shared" si="36"/>
        <v/>
      </c>
      <c r="L823" s="25" t="str">
        <f t="shared" si="37"/>
        <v>Unknown</v>
      </c>
      <c r="M823" s="26" t="str">
        <f t="shared" si="38"/>
        <v>Unknown</v>
      </c>
    </row>
    <row r="824" spans="10:13" x14ac:dyDescent="0.25">
      <c r="J824" s="39" t="str">
        <f t="shared" si="36"/>
        <v/>
      </c>
      <c r="L824" s="25" t="str">
        <f t="shared" si="37"/>
        <v>Unknown</v>
      </c>
      <c r="M824" s="26" t="str">
        <f t="shared" si="38"/>
        <v>Unknown</v>
      </c>
    </row>
    <row r="825" spans="10:13" x14ac:dyDescent="0.25">
      <c r="J825" s="39" t="str">
        <f t="shared" si="36"/>
        <v/>
      </c>
      <c r="L825" s="25" t="str">
        <f t="shared" si="37"/>
        <v>Unknown</v>
      </c>
      <c r="M825" s="26" t="str">
        <f t="shared" si="38"/>
        <v>Unknown</v>
      </c>
    </row>
    <row r="826" spans="10:13" x14ac:dyDescent="0.25">
      <c r="J826" s="39" t="str">
        <f t="shared" si="36"/>
        <v/>
      </c>
      <c r="L826" s="25" t="str">
        <f t="shared" si="37"/>
        <v>Unknown</v>
      </c>
      <c r="M826" s="26" t="str">
        <f t="shared" si="38"/>
        <v>Unknown</v>
      </c>
    </row>
    <row r="827" spans="10:13" x14ac:dyDescent="0.25">
      <c r="J827" s="39" t="str">
        <f t="shared" si="36"/>
        <v/>
      </c>
      <c r="L827" s="25" t="str">
        <f t="shared" si="37"/>
        <v>Unknown</v>
      </c>
      <c r="M827" s="26" t="str">
        <f t="shared" si="38"/>
        <v>Unknown</v>
      </c>
    </row>
    <row r="828" spans="10:13" x14ac:dyDescent="0.25">
      <c r="J828" s="39" t="str">
        <f t="shared" si="36"/>
        <v/>
      </c>
      <c r="L828" s="25" t="str">
        <f t="shared" si="37"/>
        <v>Unknown</v>
      </c>
      <c r="M828" s="26" t="str">
        <f t="shared" si="38"/>
        <v>Unknown</v>
      </c>
    </row>
    <row r="829" spans="10:13" x14ac:dyDescent="0.25">
      <c r="J829" s="39" t="str">
        <f t="shared" si="36"/>
        <v/>
      </c>
      <c r="L829" s="25" t="str">
        <f t="shared" si="37"/>
        <v>Unknown</v>
      </c>
      <c r="M829" s="26" t="str">
        <f t="shared" si="38"/>
        <v>Unknown</v>
      </c>
    </row>
    <row r="830" spans="10:13" x14ac:dyDescent="0.25">
      <c r="J830" s="39" t="str">
        <f t="shared" si="36"/>
        <v/>
      </c>
      <c r="L830" s="25" t="str">
        <f t="shared" si="37"/>
        <v>Unknown</v>
      </c>
      <c r="M830" s="26" t="str">
        <f t="shared" si="38"/>
        <v>Unknown</v>
      </c>
    </row>
    <row r="831" spans="10:13" x14ac:dyDescent="0.25">
      <c r="J831" s="39" t="str">
        <f t="shared" si="36"/>
        <v/>
      </c>
      <c r="L831" s="25" t="str">
        <f t="shared" si="37"/>
        <v>Unknown</v>
      </c>
      <c r="M831" s="26" t="str">
        <f t="shared" si="38"/>
        <v>Unknown</v>
      </c>
    </row>
    <row r="832" spans="10:13" x14ac:dyDescent="0.25">
      <c r="J832" s="39" t="str">
        <f t="shared" si="36"/>
        <v/>
      </c>
      <c r="L832" s="25" t="str">
        <f t="shared" si="37"/>
        <v>Unknown</v>
      </c>
      <c r="M832" s="26" t="str">
        <f t="shared" si="38"/>
        <v>Unknown</v>
      </c>
    </row>
    <row r="833" spans="10:13" x14ac:dyDescent="0.25">
      <c r="J833" s="39" t="str">
        <f t="shared" si="36"/>
        <v/>
      </c>
      <c r="L833" s="25" t="str">
        <f t="shared" si="37"/>
        <v>Unknown</v>
      </c>
      <c r="M833" s="26" t="str">
        <f t="shared" si="38"/>
        <v>Unknown</v>
      </c>
    </row>
    <row r="834" spans="10:13" x14ac:dyDescent="0.25">
      <c r="J834" s="39" t="str">
        <f t="shared" si="36"/>
        <v/>
      </c>
      <c r="L834" s="25" t="str">
        <f t="shared" si="37"/>
        <v>Unknown</v>
      </c>
      <c r="M834" s="26" t="str">
        <f t="shared" si="38"/>
        <v>Unknown</v>
      </c>
    </row>
    <row r="835" spans="10:13" x14ac:dyDescent="0.25">
      <c r="J835" s="39" t="str">
        <f t="shared" si="36"/>
        <v/>
      </c>
      <c r="L835" s="25" t="str">
        <f t="shared" si="37"/>
        <v>Unknown</v>
      </c>
      <c r="M835" s="26" t="str">
        <f t="shared" si="38"/>
        <v>Unknown</v>
      </c>
    </row>
    <row r="836" spans="10:13" x14ac:dyDescent="0.25">
      <c r="J836" s="39" t="str">
        <f t="shared" si="36"/>
        <v/>
      </c>
      <c r="L836" s="25" t="str">
        <f t="shared" si="37"/>
        <v>Unknown</v>
      </c>
      <c r="M836" s="26" t="str">
        <f t="shared" si="38"/>
        <v>Unknown</v>
      </c>
    </row>
    <row r="837" spans="10:13" x14ac:dyDescent="0.25">
      <c r="J837" s="39" t="str">
        <f t="shared" si="36"/>
        <v/>
      </c>
      <c r="L837" s="25" t="str">
        <f t="shared" si="37"/>
        <v>Unknown</v>
      </c>
      <c r="M837" s="26" t="str">
        <f t="shared" si="38"/>
        <v>Unknown</v>
      </c>
    </row>
    <row r="838" spans="10:13" x14ac:dyDescent="0.25">
      <c r="J838" s="39" t="str">
        <f t="shared" ref="J838:J901" si="39">IF(AND(I838="Non-Lead Galvanized",H838="Don't Know"),"Galvanized Requiring Replacement",IF(AND(I838="Non-Lead Galvanized",H838="Yes"),"Galvanized Requiring Replacement",IF(C838="","",IF(OR(L838="Unknown",M838="Unknown"),"Unknown",IF(OR(L838="Lead",M838="Lead"),"Lead",IF(OR(L838="Galvanized Requiring Replacement",M838="Galvanized Requiring Replacement"),"Galvanized Requiring Replacement",IF(AND(L838="Non-Lead",M838="Non-Lead"),"Non-Lead",IF(AND(L838="NONE",M838="NONE"),"NONE",IF(OR(L838="REVIEW",M838="REVIEW"),"REVIEW")))))))))</f>
        <v/>
      </c>
      <c r="L838" s="25" t="str">
        <f t="shared" ref="L838:L901" si="40">IF(OR(G838="Lead",G838="Lead Lined Galvanized",G838="Lead Lined Cast Iron"),"Lead",IF(OR(G838="Non-Lead - Copper",G838="Non-Lead - Plastics",G838="Non-Lead",G838="Non-Lead Galvanized",G838="Ductile Iron",G838="Unlined Cast Iron"),"Non-Lead",IF(OR(G838="Galvanized Requiring Replacement"),"Galvanized Requiring Replacement",IF(OR(G838="Unknown - Might Contain Lead or Galv",G838="Unknown - Unlikely to Contain Lead or Galv",G838="Unknown",G838=""),"Unknown",IF(AND(G838="NONE",I838="NONE"),"NONE",IF(OR(I838="NONE",G838="NONE"),"REVIEW"))))))</f>
        <v>Unknown</v>
      </c>
      <c r="M838" s="26" t="str">
        <f t="shared" ref="M838:M901" si="41">IF(OR(I838="Lead",I838="Lead Lined Galvanized",I838="Lead Lined Cast Iron"),"Lead",IF(OR(I838="Non-Lead - Copper",I838="Non-Lead - Plastics",I838="Non-Lead",I838="Non-Lead Galvanized",I838="Ductile Iron",I838="Unlined Cast Iron"),"Non-Lead",IF(OR(I838="Galvanized Requiring Replacement"),"Galvanized Requiring Replacement",IF(OR(I838="Unknown - Might Contain Lead or Galv",I838="Unknown - Unlikely to Contain Lead or Galv",I838="Unknown",I838=""),"Unknown",IF(AND(G838="NONE",I838="NONE"),"NONE",IF(OR(I838="NONE",G838="NONE"),"REVIEW"))))))</f>
        <v>Unknown</v>
      </c>
    </row>
    <row r="839" spans="10:13" x14ac:dyDescent="0.25">
      <c r="J839" s="39" t="str">
        <f t="shared" si="39"/>
        <v/>
      </c>
      <c r="L839" s="25" t="str">
        <f t="shared" si="40"/>
        <v>Unknown</v>
      </c>
      <c r="M839" s="26" t="str">
        <f t="shared" si="41"/>
        <v>Unknown</v>
      </c>
    </row>
    <row r="840" spans="10:13" x14ac:dyDescent="0.25">
      <c r="J840" s="39" t="str">
        <f t="shared" si="39"/>
        <v/>
      </c>
      <c r="L840" s="25" t="str">
        <f t="shared" si="40"/>
        <v>Unknown</v>
      </c>
      <c r="M840" s="26" t="str">
        <f t="shared" si="41"/>
        <v>Unknown</v>
      </c>
    </row>
    <row r="841" spans="10:13" x14ac:dyDescent="0.25">
      <c r="J841" s="39" t="str">
        <f t="shared" si="39"/>
        <v/>
      </c>
      <c r="L841" s="25" t="str">
        <f t="shared" si="40"/>
        <v>Unknown</v>
      </c>
      <c r="M841" s="26" t="str">
        <f t="shared" si="41"/>
        <v>Unknown</v>
      </c>
    </row>
    <row r="842" spans="10:13" x14ac:dyDescent="0.25">
      <c r="J842" s="39" t="str">
        <f t="shared" si="39"/>
        <v/>
      </c>
      <c r="L842" s="25" t="str">
        <f t="shared" si="40"/>
        <v>Unknown</v>
      </c>
      <c r="M842" s="26" t="str">
        <f t="shared" si="41"/>
        <v>Unknown</v>
      </c>
    </row>
    <row r="843" spans="10:13" x14ac:dyDescent="0.25">
      <c r="J843" s="39" t="str">
        <f t="shared" si="39"/>
        <v/>
      </c>
      <c r="L843" s="25" t="str">
        <f t="shared" si="40"/>
        <v>Unknown</v>
      </c>
      <c r="M843" s="26" t="str">
        <f t="shared" si="41"/>
        <v>Unknown</v>
      </c>
    </row>
    <row r="844" spans="10:13" x14ac:dyDescent="0.25">
      <c r="J844" s="39" t="str">
        <f t="shared" si="39"/>
        <v/>
      </c>
      <c r="L844" s="25" t="str">
        <f t="shared" si="40"/>
        <v>Unknown</v>
      </c>
      <c r="M844" s="26" t="str">
        <f t="shared" si="41"/>
        <v>Unknown</v>
      </c>
    </row>
    <row r="845" spans="10:13" x14ac:dyDescent="0.25">
      <c r="J845" s="39" t="str">
        <f t="shared" si="39"/>
        <v/>
      </c>
      <c r="L845" s="25" t="str">
        <f t="shared" si="40"/>
        <v>Unknown</v>
      </c>
      <c r="M845" s="26" t="str">
        <f t="shared" si="41"/>
        <v>Unknown</v>
      </c>
    </row>
    <row r="846" spans="10:13" x14ac:dyDescent="0.25">
      <c r="J846" s="39" t="str">
        <f t="shared" si="39"/>
        <v/>
      </c>
      <c r="L846" s="25" t="str">
        <f t="shared" si="40"/>
        <v>Unknown</v>
      </c>
      <c r="M846" s="26" t="str">
        <f t="shared" si="41"/>
        <v>Unknown</v>
      </c>
    </row>
    <row r="847" spans="10:13" x14ac:dyDescent="0.25">
      <c r="J847" s="39" t="str">
        <f t="shared" si="39"/>
        <v/>
      </c>
      <c r="L847" s="25" t="str">
        <f t="shared" si="40"/>
        <v>Unknown</v>
      </c>
      <c r="M847" s="26" t="str">
        <f t="shared" si="41"/>
        <v>Unknown</v>
      </c>
    </row>
    <row r="848" spans="10:13" x14ac:dyDescent="0.25">
      <c r="J848" s="39" t="str">
        <f t="shared" si="39"/>
        <v/>
      </c>
      <c r="L848" s="25" t="str">
        <f t="shared" si="40"/>
        <v>Unknown</v>
      </c>
      <c r="M848" s="26" t="str">
        <f t="shared" si="41"/>
        <v>Unknown</v>
      </c>
    </row>
    <row r="849" spans="10:13" x14ac:dyDescent="0.25">
      <c r="J849" s="39" t="str">
        <f t="shared" si="39"/>
        <v/>
      </c>
      <c r="L849" s="25" t="str">
        <f t="shared" si="40"/>
        <v>Unknown</v>
      </c>
      <c r="M849" s="26" t="str">
        <f t="shared" si="41"/>
        <v>Unknown</v>
      </c>
    </row>
    <row r="850" spans="10:13" x14ac:dyDescent="0.25">
      <c r="J850" s="39" t="str">
        <f t="shared" si="39"/>
        <v/>
      </c>
      <c r="L850" s="25" t="str">
        <f t="shared" si="40"/>
        <v>Unknown</v>
      </c>
      <c r="M850" s="26" t="str">
        <f t="shared" si="41"/>
        <v>Unknown</v>
      </c>
    </row>
    <row r="851" spans="10:13" x14ac:dyDescent="0.25">
      <c r="J851" s="39" t="str">
        <f t="shared" si="39"/>
        <v/>
      </c>
      <c r="L851" s="25" t="str">
        <f t="shared" si="40"/>
        <v>Unknown</v>
      </c>
      <c r="M851" s="26" t="str">
        <f t="shared" si="41"/>
        <v>Unknown</v>
      </c>
    </row>
    <row r="852" spans="10:13" x14ac:dyDescent="0.25">
      <c r="J852" s="39" t="str">
        <f t="shared" si="39"/>
        <v/>
      </c>
      <c r="L852" s="25" t="str">
        <f t="shared" si="40"/>
        <v>Unknown</v>
      </c>
      <c r="M852" s="26" t="str">
        <f t="shared" si="41"/>
        <v>Unknown</v>
      </c>
    </row>
    <row r="853" spans="10:13" x14ac:dyDescent="0.25">
      <c r="J853" s="39" t="str">
        <f t="shared" si="39"/>
        <v/>
      </c>
      <c r="L853" s="25" t="str">
        <f t="shared" si="40"/>
        <v>Unknown</v>
      </c>
      <c r="M853" s="26" t="str">
        <f t="shared" si="41"/>
        <v>Unknown</v>
      </c>
    </row>
    <row r="854" spans="10:13" x14ac:dyDescent="0.25">
      <c r="J854" s="39" t="str">
        <f t="shared" si="39"/>
        <v/>
      </c>
      <c r="L854" s="25" t="str">
        <f t="shared" si="40"/>
        <v>Unknown</v>
      </c>
      <c r="M854" s="26" t="str">
        <f t="shared" si="41"/>
        <v>Unknown</v>
      </c>
    </row>
    <row r="855" spans="10:13" x14ac:dyDescent="0.25">
      <c r="J855" s="39" t="str">
        <f t="shared" si="39"/>
        <v/>
      </c>
      <c r="L855" s="25" t="str">
        <f t="shared" si="40"/>
        <v>Unknown</v>
      </c>
      <c r="M855" s="26" t="str">
        <f t="shared" si="41"/>
        <v>Unknown</v>
      </c>
    </row>
    <row r="856" spans="10:13" x14ac:dyDescent="0.25">
      <c r="J856" s="39" t="str">
        <f t="shared" si="39"/>
        <v/>
      </c>
      <c r="L856" s="25" t="str">
        <f t="shared" si="40"/>
        <v>Unknown</v>
      </c>
      <c r="M856" s="26" t="str">
        <f t="shared" si="41"/>
        <v>Unknown</v>
      </c>
    </row>
    <row r="857" spans="10:13" x14ac:dyDescent="0.25">
      <c r="J857" s="39" t="str">
        <f t="shared" si="39"/>
        <v/>
      </c>
      <c r="L857" s="25" t="str">
        <f t="shared" si="40"/>
        <v>Unknown</v>
      </c>
      <c r="M857" s="26" t="str">
        <f t="shared" si="41"/>
        <v>Unknown</v>
      </c>
    </row>
    <row r="858" spans="10:13" x14ac:dyDescent="0.25">
      <c r="J858" s="39" t="str">
        <f t="shared" si="39"/>
        <v/>
      </c>
      <c r="L858" s="25" t="str">
        <f t="shared" si="40"/>
        <v>Unknown</v>
      </c>
      <c r="M858" s="26" t="str">
        <f t="shared" si="41"/>
        <v>Unknown</v>
      </c>
    </row>
    <row r="859" spans="10:13" x14ac:dyDescent="0.25">
      <c r="J859" s="39" t="str">
        <f t="shared" si="39"/>
        <v/>
      </c>
      <c r="L859" s="25" t="str">
        <f t="shared" si="40"/>
        <v>Unknown</v>
      </c>
      <c r="M859" s="26" t="str">
        <f t="shared" si="41"/>
        <v>Unknown</v>
      </c>
    </row>
    <row r="860" spans="10:13" x14ac:dyDescent="0.25">
      <c r="J860" s="39" t="str">
        <f t="shared" si="39"/>
        <v/>
      </c>
      <c r="L860" s="25" t="str">
        <f t="shared" si="40"/>
        <v>Unknown</v>
      </c>
      <c r="M860" s="26" t="str">
        <f t="shared" si="41"/>
        <v>Unknown</v>
      </c>
    </row>
    <row r="861" spans="10:13" x14ac:dyDescent="0.25">
      <c r="J861" s="39" t="str">
        <f t="shared" si="39"/>
        <v/>
      </c>
      <c r="L861" s="25" t="str">
        <f t="shared" si="40"/>
        <v>Unknown</v>
      </c>
      <c r="M861" s="26" t="str">
        <f t="shared" si="41"/>
        <v>Unknown</v>
      </c>
    </row>
    <row r="862" spans="10:13" x14ac:dyDescent="0.25">
      <c r="J862" s="39" t="str">
        <f t="shared" si="39"/>
        <v/>
      </c>
      <c r="L862" s="25" t="str">
        <f t="shared" si="40"/>
        <v>Unknown</v>
      </c>
      <c r="M862" s="26" t="str">
        <f t="shared" si="41"/>
        <v>Unknown</v>
      </c>
    </row>
    <row r="863" spans="10:13" x14ac:dyDescent="0.25">
      <c r="J863" s="39" t="str">
        <f t="shared" si="39"/>
        <v/>
      </c>
      <c r="L863" s="25" t="str">
        <f t="shared" si="40"/>
        <v>Unknown</v>
      </c>
      <c r="M863" s="26" t="str">
        <f t="shared" si="41"/>
        <v>Unknown</v>
      </c>
    </row>
    <row r="864" spans="10:13" x14ac:dyDescent="0.25">
      <c r="J864" s="39" t="str">
        <f t="shared" si="39"/>
        <v/>
      </c>
      <c r="L864" s="25" t="str">
        <f t="shared" si="40"/>
        <v>Unknown</v>
      </c>
      <c r="M864" s="26" t="str">
        <f t="shared" si="41"/>
        <v>Unknown</v>
      </c>
    </row>
    <row r="865" spans="10:13" x14ac:dyDescent="0.25">
      <c r="J865" s="39" t="str">
        <f t="shared" si="39"/>
        <v/>
      </c>
      <c r="L865" s="25" t="str">
        <f t="shared" si="40"/>
        <v>Unknown</v>
      </c>
      <c r="M865" s="26" t="str">
        <f t="shared" si="41"/>
        <v>Unknown</v>
      </c>
    </row>
    <row r="866" spans="10:13" x14ac:dyDescent="0.25">
      <c r="J866" s="39" t="str">
        <f t="shared" si="39"/>
        <v/>
      </c>
      <c r="L866" s="25" t="str">
        <f t="shared" si="40"/>
        <v>Unknown</v>
      </c>
      <c r="M866" s="26" t="str">
        <f t="shared" si="41"/>
        <v>Unknown</v>
      </c>
    </row>
    <row r="867" spans="10:13" x14ac:dyDescent="0.25">
      <c r="J867" s="39" t="str">
        <f t="shared" si="39"/>
        <v/>
      </c>
      <c r="L867" s="25" t="str">
        <f t="shared" si="40"/>
        <v>Unknown</v>
      </c>
      <c r="M867" s="26" t="str">
        <f t="shared" si="41"/>
        <v>Unknown</v>
      </c>
    </row>
    <row r="868" spans="10:13" x14ac:dyDescent="0.25">
      <c r="J868" s="39" t="str">
        <f t="shared" si="39"/>
        <v/>
      </c>
      <c r="L868" s="25" t="str">
        <f t="shared" si="40"/>
        <v>Unknown</v>
      </c>
      <c r="M868" s="26" t="str">
        <f t="shared" si="41"/>
        <v>Unknown</v>
      </c>
    </row>
    <row r="869" spans="10:13" x14ac:dyDescent="0.25">
      <c r="J869" s="39" t="str">
        <f t="shared" si="39"/>
        <v/>
      </c>
      <c r="L869" s="25" t="str">
        <f t="shared" si="40"/>
        <v>Unknown</v>
      </c>
      <c r="M869" s="26" t="str">
        <f t="shared" si="41"/>
        <v>Unknown</v>
      </c>
    </row>
    <row r="870" spans="10:13" x14ac:dyDescent="0.25">
      <c r="J870" s="39" t="str">
        <f t="shared" si="39"/>
        <v/>
      </c>
      <c r="L870" s="25" t="str">
        <f t="shared" si="40"/>
        <v>Unknown</v>
      </c>
      <c r="M870" s="26" t="str">
        <f t="shared" si="41"/>
        <v>Unknown</v>
      </c>
    </row>
    <row r="871" spans="10:13" x14ac:dyDescent="0.25">
      <c r="J871" s="39" t="str">
        <f t="shared" si="39"/>
        <v/>
      </c>
      <c r="L871" s="25" t="str">
        <f t="shared" si="40"/>
        <v>Unknown</v>
      </c>
      <c r="M871" s="26" t="str">
        <f t="shared" si="41"/>
        <v>Unknown</v>
      </c>
    </row>
    <row r="872" spans="10:13" x14ac:dyDescent="0.25">
      <c r="J872" s="39" t="str">
        <f t="shared" si="39"/>
        <v/>
      </c>
      <c r="L872" s="25" t="str">
        <f t="shared" si="40"/>
        <v>Unknown</v>
      </c>
      <c r="M872" s="26" t="str">
        <f t="shared" si="41"/>
        <v>Unknown</v>
      </c>
    </row>
    <row r="873" spans="10:13" x14ac:dyDescent="0.25">
      <c r="J873" s="39" t="str">
        <f t="shared" si="39"/>
        <v/>
      </c>
      <c r="L873" s="25" t="str">
        <f t="shared" si="40"/>
        <v>Unknown</v>
      </c>
      <c r="M873" s="26" t="str">
        <f t="shared" si="41"/>
        <v>Unknown</v>
      </c>
    </row>
    <row r="874" spans="10:13" x14ac:dyDescent="0.25">
      <c r="J874" s="39" t="str">
        <f t="shared" si="39"/>
        <v/>
      </c>
      <c r="L874" s="25" t="str">
        <f t="shared" si="40"/>
        <v>Unknown</v>
      </c>
      <c r="M874" s="26" t="str">
        <f t="shared" si="41"/>
        <v>Unknown</v>
      </c>
    </row>
    <row r="875" spans="10:13" x14ac:dyDescent="0.25">
      <c r="J875" s="39" t="str">
        <f t="shared" si="39"/>
        <v/>
      </c>
      <c r="L875" s="25" t="str">
        <f t="shared" si="40"/>
        <v>Unknown</v>
      </c>
      <c r="M875" s="26" t="str">
        <f t="shared" si="41"/>
        <v>Unknown</v>
      </c>
    </row>
    <row r="876" spans="10:13" x14ac:dyDescent="0.25">
      <c r="J876" s="39" t="str">
        <f t="shared" si="39"/>
        <v/>
      </c>
      <c r="L876" s="25" t="str">
        <f t="shared" si="40"/>
        <v>Unknown</v>
      </c>
      <c r="M876" s="26" t="str">
        <f t="shared" si="41"/>
        <v>Unknown</v>
      </c>
    </row>
    <row r="877" spans="10:13" x14ac:dyDescent="0.25">
      <c r="J877" s="39" t="str">
        <f t="shared" si="39"/>
        <v/>
      </c>
      <c r="L877" s="25" t="str">
        <f t="shared" si="40"/>
        <v>Unknown</v>
      </c>
      <c r="M877" s="26" t="str">
        <f t="shared" si="41"/>
        <v>Unknown</v>
      </c>
    </row>
    <row r="878" spans="10:13" x14ac:dyDescent="0.25">
      <c r="J878" s="39" t="str">
        <f t="shared" si="39"/>
        <v/>
      </c>
      <c r="L878" s="25" t="str">
        <f t="shared" si="40"/>
        <v>Unknown</v>
      </c>
      <c r="M878" s="26" t="str">
        <f t="shared" si="41"/>
        <v>Unknown</v>
      </c>
    </row>
    <row r="879" spans="10:13" x14ac:dyDescent="0.25">
      <c r="J879" s="39" t="str">
        <f t="shared" si="39"/>
        <v/>
      </c>
      <c r="L879" s="25" t="str">
        <f t="shared" si="40"/>
        <v>Unknown</v>
      </c>
      <c r="M879" s="26" t="str">
        <f t="shared" si="41"/>
        <v>Unknown</v>
      </c>
    </row>
    <row r="880" spans="10:13" x14ac:dyDescent="0.25">
      <c r="J880" s="39" t="str">
        <f t="shared" si="39"/>
        <v/>
      </c>
      <c r="L880" s="25" t="str">
        <f t="shared" si="40"/>
        <v>Unknown</v>
      </c>
      <c r="M880" s="26" t="str">
        <f t="shared" si="41"/>
        <v>Unknown</v>
      </c>
    </row>
    <row r="881" spans="10:13" x14ac:dyDescent="0.25">
      <c r="J881" s="39" t="str">
        <f t="shared" si="39"/>
        <v/>
      </c>
      <c r="L881" s="25" t="str">
        <f t="shared" si="40"/>
        <v>Unknown</v>
      </c>
      <c r="M881" s="26" t="str">
        <f t="shared" si="41"/>
        <v>Unknown</v>
      </c>
    </row>
    <row r="882" spans="10:13" x14ac:dyDescent="0.25">
      <c r="J882" s="39" t="str">
        <f t="shared" si="39"/>
        <v/>
      </c>
      <c r="L882" s="25" t="str">
        <f t="shared" si="40"/>
        <v>Unknown</v>
      </c>
      <c r="M882" s="26" t="str">
        <f t="shared" si="41"/>
        <v>Unknown</v>
      </c>
    </row>
    <row r="883" spans="10:13" x14ac:dyDescent="0.25">
      <c r="J883" s="39" t="str">
        <f t="shared" si="39"/>
        <v/>
      </c>
      <c r="L883" s="25" t="str">
        <f t="shared" si="40"/>
        <v>Unknown</v>
      </c>
      <c r="M883" s="26" t="str">
        <f t="shared" si="41"/>
        <v>Unknown</v>
      </c>
    </row>
    <row r="884" spans="10:13" x14ac:dyDescent="0.25">
      <c r="J884" s="39" t="str">
        <f t="shared" si="39"/>
        <v/>
      </c>
      <c r="L884" s="25" t="str">
        <f t="shared" si="40"/>
        <v>Unknown</v>
      </c>
      <c r="M884" s="26" t="str">
        <f t="shared" si="41"/>
        <v>Unknown</v>
      </c>
    </row>
    <row r="885" spans="10:13" x14ac:dyDescent="0.25">
      <c r="J885" s="39" t="str">
        <f t="shared" si="39"/>
        <v/>
      </c>
      <c r="L885" s="25" t="str">
        <f t="shared" si="40"/>
        <v>Unknown</v>
      </c>
      <c r="M885" s="26" t="str">
        <f t="shared" si="41"/>
        <v>Unknown</v>
      </c>
    </row>
    <row r="886" spans="10:13" x14ac:dyDescent="0.25">
      <c r="J886" s="39" t="str">
        <f t="shared" si="39"/>
        <v/>
      </c>
      <c r="L886" s="25" t="str">
        <f t="shared" si="40"/>
        <v>Unknown</v>
      </c>
      <c r="M886" s="26" t="str">
        <f t="shared" si="41"/>
        <v>Unknown</v>
      </c>
    </row>
    <row r="887" spans="10:13" x14ac:dyDescent="0.25">
      <c r="J887" s="39" t="str">
        <f t="shared" si="39"/>
        <v/>
      </c>
      <c r="L887" s="25" t="str">
        <f t="shared" si="40"/>
        <v>Unknown</v>
      </c>
      <c r="M887" s="26" t="str">
        <f t="shared" si="41"/>
        <v>Unknown</v>
      </c>
    </row>
    <row r="888" spans="10:13" x14ac:dyDescent="0.25">
      <c r="J888" s="39" t="str">
        <f t="shared" si="39"/>
        <v/>
      </c>
      <c r="L888" s="25" t="str">
        <f t="shared" si="40"/>
        <v>Unknown</v>
      </c>
      <c r="M888" s="26" t="str">
        <f t="shared" si="41"/>
        <v>Unknown</v>
      </c>
    </row>
    <row r="889" spans="10:13" x14ac:dyDescent="0.25">
      <c r="J889" s="39" t="str">
        <f t="shared" si="39"/>
        <v/>
      </c>
      <c r="L889" s="25" t="str">
        <f t="shared" si="40"/>
        <v>Unknown</v>
      </c>
      <c r="M889" s="26" t="str">
        <f t="shared" si="41"/>
        <v>Unknown</v>
      </c>
    </row>
    <row r="890" spans="10:13" x14ac:dyDescent="0.25">
      <c r="J890" s="39" t="str">
        <f t="shared" si="39"/>
        <v/>
      </c>
      <c r="L890" s="25" t="str">
        <f t="shared" si="40"/>
        <v>Unknown</v>
      </c>
      <c r="M890" s="26" t="str">
        <f t="shared" si="41"/>
        <v>Unknown</v>
      </c>
    </row>
    <row r="891" spans="10:13" x14ac:dyDescent="0.25">
      <c r="J891" s="39" t="str">
        <f t="shared" si="39"/>
        <v/>
      </c>
      <c r="L891" s="25" t="str">
        <f t="shared" si="40"/>
        <v>Unknown</v>
      </c>
      <c r="M891" s="26" t="str">
        <f t="shared" si="41"/>
        <v>Unknown</v>
      </c>
    </row>
    <row r="892" spans="10:13" x14ac:dyDescent="0.25">
      <c r="J892" s="39" t="str">
        <f t="shared" si="39"/>
        <v/>
      </c>
      <c r="L892" s="25" t="str">
        <f t="shared" si="40"/>
        <v>Unknown</v>
      </c>
      <c r="M892" s="26" t="str">
        <f t="shared" si="41"/>
        <v>Unknown</v>
      </c>
    </row>
    <row r="893" spans="10:13" x14ac:dyDescent="0.25">
      <c r="J893" s="39" t="str">
        <f t="shared" si="39"/>
        <v/>
      </c>
      <c r="L893" s="25" t="str">
        <f t="shared" si="40"/>
        <v>Unknown</v>
      </c>
      <c r="M893" s="26" t="str">
        <f t="shared" si="41"/>
        <v>Unknown</v>
      </c>
    </row>
    <row r="894" spans="10:13" x14ac:dyDescent="0.25">
      <c r="J894" s="39" t="str">
        <f t="shared" si="39"/>
        <v/>
      </c>
      <c r="L894" s="25" t="str">
        <f t="shared" si="40"/>
        <v>Unknown</v>
      </c>
      <c r="M894" s="26" t="str">
        <f t="shared" si="41"/>
        <v>Unknown</v>
      </c>
    </row>
    <row r="895" spans="10:13" x14ac:dyDescent="0.25">
      <c r="J895" s="39" t="str">
        <f t="shared" si="39"/>
        <v/>
      </c>
      <c r="L895" s="25" t="str">
        <f t="shared" si="40"/>
        <v>Unknown</v>
      </c>
      <c r="M895" s="26" t="str">
        <f t="shared" si="41"/>
        <v>Unknown</v>
      </c>
    </row>
    <row r="896" spans="10:13" x14ac:dyDescent="0.25">
      <c r="J896" s="39" t="str">
        <f t="shared" si="39"/>
        <v/>
      </c>
      <c r="L896" s="25" t="str">
        <f t="shared" si="40"/>
        <v>Unknown</v>
      </c>
      <c r="M896" s="26" t="str">
        <f t="shared" si="41"/>
        <v>Unknown</v>
      </c>
    </row>
    <row r="897" spans="10:13" x14ac:dyDescent="0.25">
      <c r="J897" s="39" t="str">
        <f t="shared" si="39"/>
        <v/>
      </c>
      <c r="L897" s="25" t="str">
        <f t="shared" si="40"/>
        <v>Unknown</v>
      </c>
      <c r="M897" s="26" t="str">
        <f t="shared" si="41"/>
        <v>Unknown</v>
      </c>
    </row>
    <row r="898" spans="10:13" x14ac:dyDescent="0.25">
      <c r="J898" s="39" t="str">
        <f t="shared" si="39"/>
        <v/>
      </c>
      <c r="L898" s="25" t="str">
        <f t="shared" si="40"/>
        <v>Unknown</v>
      </c>
      <c r="M898" s="26" t="str">
        <f t="shared" si="41"/>
        <v>Unknown</v>
      </c>
    </row>
    <row r="899" spans="10:13" x14ac:dyDescent="0.25">
      <c r="J899" s="39" t="str">
        <f t="shared" si="39"/>
        <v/>
      </c>
      <c r="L899" s="25" t="str">
        <f t="shared" si="40"/>
        <v>Unknown</v>
      </c>
      <c r="M899" s="26" t="str">
        <f t="shared" si="41"/>
        <v>Unknown</v>
      </c>
    </row>
    <row r="900" spans="10:13" x14ac:dyDescent="0.25">
      <c r="J900" s="39" t="str">
        <f t="shared" si="39"/>
        <v/>
      </c>
      <c r="L900" s="25" t="str">
        <f t="shared" si="40"/>
        <v>Unknown</v>
      </c>
      <c r="M900" s="26" t="str">
        <f t="shared" si="41"/>
        <v>Unknown</v>
      </c>
    </row>
    <row r="901" spans="10:13" x14ac:dyDescent="0.25">
      <c r="J901" s="39" t="str">
        <f t="shared" si="39"/>
        <v/>
      </c>
      <c r="L901" s="25" t="str">
        <f t="shared" si="40"/>
        <v>Unknown</v>
      </c>
      <c r="M901" s="26" t="str">
        <f t="shared" si="41"/>
        <v>Unknown</v>
      </c>
    </row>
    <row r="902" spans="10:13" x14ac:dyDescent="0.25">
      <c r="J902" s="39" t="str">
        <f t="shared" ref="J902:J965" si="42">IF(AND(I902="Non-Lead Galvanized",H902="Don't Know"),"Galvanized Requiring Replacement",IF(AND(I902="Non-Lead Galvanized",H902="Yes"),"Galvanized Requiring Replacement",IF(C902="","",IF(OR(L902="Unknown",M902="Unknown"),"Unknown",IF(OR(L902="Lead",M902="Lead"),"Lead",IF(OR(L902="Galvanized Requiring Replacement",M902="Galvanized Requiring Replacement"),"Galvanized Requiring Replacement",IF(AND(L902="Non-Lead",M902="Non-Lead"),"Non-Lead",IF(AND(L902="NONE",M902="NONE"),"NONE",IF(OR(L902="REVIEW",M902="REVIEW"),"REVIEW")))))))))</f>
        <v/>
      </c>
      <c r="L902" s="25" t="str">
        <f t="shared" ref="L902:L965" si="43">IF(OR(G902="Lead",G902="Lead Lined Galvanized",G902="Lead Lined Cast Iron"),"Lead",IF(OR(G902="Non-Lead - Copper",G902="Non-Lead - Plastics",G902="Non-Lead",G902="Non-Lead Galvanized",G902="Ductile Iron",G902="Unlined Cast Iron"),"Non-Lead",IF(OR(G902="Galvanized Requiring Replacement"),"Galvanized Requiring Replacement",IF(OR(G902="Unknown - Might Contain Lead or Galv",G902="Unknown - Unlikely to Contain Lead or Galv",G902="Unknown",G902=""),"Unknown",IF(AND(G902="NONE",I902="NONE"),"NONE",IF(OR(I902="NONE",G902="NONE"),"REVIEW"))))))</f>
        <v>Unknown</v>
      </c>
      <c r="M902" s="26" t="str">
        <f t="shared" ref="M902:M965" si="44">IF(OR(I902="Lead",I902="Lead Lined Galvanized",I902="Lead Lined Cast Iron"),"Lead",IF(OR(I902="Non-Lead - Copper",I902="Non-Lead - Plastics",I902="Non-Lead",I902="Non-Lead Galvanized",I902="Ductile Iron",I902="Unlined Cast Iron"),"Non-Lead",IF(OR(I902="Galvanized Requiring Replacement"),"Galvanized Requiring Replacement",IF(OR(I902="Unknown - Might Contain Lead or Galv",I902="Unknown - Unlikely to Contain Lead or Galv",I902="Unknown",I902=""),"Unknown",IF(AND(G902="NONE",I902="NONE"),"NONE",IF(OR(I902="NONE",G902="NONE"),"REVIEW"))))))</f>
        <v>Unknown</v>
      </c>
    </row>
    <row r="903" spans="10:13" x14ac:dyDescent="0.25">
      <c r="J903" s="39" t="str">
        <f t="shared" si="42"/>
        <v/>
      </c>
      <c r="L903" s="25" t="str">
        <f t="shared" si="43"/>
        <v>Unknown</v>
      </c>
      <c r="M903" s="26" t="str">
        <f t="shared" si="44"/>
        <v>Unknown</v>
      </c>
    </row>
    <row r="904" spans="10:13" x14ac:dyDescent="0.25">
      <c r="J904" s="39" t="str">
        <f t="shared" si="42"/>
        <v/>
      </c>
      <c r="L904" s="25" t="str">
        <f t="shared" si="43"/>
        <v>Unknown</v>
      </c>
      <c r="M904" s="26" t="str">
        <f t="shared" si="44"/>
        <v>Unknown</v>
      </c>
    </row>
    <row r="905" spans="10:13" x14ac:dyDescent="0.25">
      <c r="J905" s="39" t="str">
        <f t="shared" si="42"/>
        <v/>
      </c>
      <c r="L905" s="25" t="str">
        <f t="shared" si="43"/>
        <v>Unknown</v>
      </c>
      <c r="M905" s="26" t="str">
        <f t="shared" si="44"/>
        <v>Unknown</v>
      </c>
    </row>
    <row r="906" spans="10:13" x14ac:dyDescent="0.25">
      <c r="J906" s="39" t="str">
        <f t="shared" si="42"/>
        <v/>
      </c>
      <c r="L906" s="25" t="str">
        <f t="shared" si="43"/>
        <v>Unknown</v>
      </c>
      <c r="M906" s="26" t="str">
        <f t="shared" si="44"/>
        <v>Unknown</v>
      </c>
    </row>
    <row r="907" spans="10:13" x14ac:dyDescent="0.25">
      <c r="J907" s="39" t="str">
        <f t="shared" si="42"/>
        <v/>
      </c>
      <c r="L907" s="25" t="str">
        <f t="shared" si="43"/>
        <v>Unknown</v>
      </c>
      <c r="M907" s="26" t="str">
        <f t="shared" si="44"/>
        <v>Unknown</v>
      </c>
    </row>
    <row r="908" spans="10:13" x14ac:dyDescent="0.25">
      <c r="J908" s="39" t="str">
        <f t="shared" si="42"/>
        <v/>
      </c>
      <c r="L908" s="25" t="str">
        <f t="shared" si="43"/>
        <v>Unknown</v>
      </c>
      <c r="M908" s="26" t="str">
        <f t="shared" si="44"/>
        <v>Unknown</v>
      </c>
    </row>
    <row r="909" spans="10:13" x14ac:dyDescent="0.25">
      <c r="J909" s="39" t="str">
        <f t="shared" si="42"/>
        <v/>
      </c>
      <c r="L909" s="25" t="str">
        <f t="shared" si="43"/>
        <v>Unknown</v>
      </c>
      <c r="M909" s="26" t="str">
        <f t="shared" si="44"/>
        <v>Unknown</v>
      </c>
    </row>
    <row r="910" spans="10:13" x14ac:dyDescent="0.25">
      <c r="J910" s="39" t="str">
        <f t="shared" si="42"/>
        <v/>
      </c>
      <c r="L910" s="25" t="str">
        <f t="shared" si="43"/>
        <v>Unknown</v>
      </c>
      <c r="M910" s="26" t="str">
        <f t="shared" si="44"/>
        <v>Unknown</v>
      </c>
    </row>
    <row r="911" spans="10:13" x14ac:dyDescent="0.25">
      <c r="J911" s="39" t="str">
        <f t="shared" si="42"/>
        <v/>
      </c>
      <c r="L911" s="25" t="str">
        <f t="shared" si="43"/>
        <v>Unknown</v>
      </c>
      <c r="M911" s="26" t="str">
        <f t="shared" si="44"/>
        <v>Unknown</v>
      </c>
    </row>
    <row r="912" spans="10:13" x14ac:dyDescent="0.25">
      <c r="J912" s="39" t="str">
        <f t="shared" si="42"/>
        <v/>
      </c>
      <c r="L912" s="25" t="str">
        <f t="shared" si="43"/>
        <v>Unknown</v>
      </c>
      <c r="M912" s="26" t="str">
        <f t="shared" si="44"/>
        <v>Unknown</v>
      </c>
    </row>
    <row r="913" spans="10:13" x14ac:dyDescent="0.25">
      <c r="J913" s="39" t="str">
        <f t="shared" si="42"/>
        <v/>
      </c>
      <c r="L913" s="25" t="str">
        <f t="shared" si="43"/>
        <v>Unknown</v>
      </c>
      <c r="M913" s="26" t="str">
        <f t="shared" si="44"/>
        <v>Unknown</v>
      </c>
    </row>
    <row r="914" spans="10:13" x14ac:dyDescent="0.25">
      <c r="J914" s="39" t="str">
        <f t="shared" si="42"/>
        <v/>
      </c>
      <c r="L914" s="25" t="str">
        <f t="shared" si="43"/>
        <v>Unknown</v>
      </c>
      <c r="M914" s="26" t="str">
        <f t="shared" si="44"/>
        <v>Unknown</v>
      </c>
    </row>
    <row r="915" spans="10:13" x14ac:dyDescent="0.25">
      <c r="J915" s="39" t="str">
        <f t="shared" si="42"/>
        <v/>
      </c>
      <c r="L915" s="25" t="str">
        <f t="shared" si="43"/>
        <v>Unknown</v>
      </c>
      <c r="M915" s="26" t="str">
        <f t="shared" si="44"/>
        <v>Unknown</v>
      </c>
    </row>
    <row r="916" spans="10:13" x14ac:dyDescent="0.25">
      <c r="J916" s="39" t="str">
        <f t="shared" si="42"/>
        <v/>
      </c>
      <c r="L916" s="25" t="str">
        <f t="shared" si="43"/>
        <v>Unknown</v>
      </c>
      <c r="M916" s="26" t="str">
        <f t="shared" si="44"/>
        <v>Unknown</v>
      </c>
    </row>
    <row r="917" spans="10:13" x14ac:dyDescent="0.25">
      <c r="J917" s="39" t="str">
        <f t="shared" si="42"/>
        <v/>
      </c>
      <c r="L917" s="25" t="str">
        <f t="shared" si="43"/>
        <v>Unknown</v>
      </c>
      <c r="M917" s="26" t="str">
        <f t="shared" si="44"/>
        <v>Unknown</v>
      </c>
    </row>
    <row r="918" spans="10:13" x14ac:dyDescent="0.25">
      <c r="J918" s="39" t="str">
        <f t="shared" si="42"/>
        <v/>
      </c>
      <c r="L918" s="25" t="str">
        <f t="shared" si="43"/>
        <v>Unknown</v>
      </c>
      <c r="M918" s="26" t="str">
        <f t="shared" si="44"/>
        <v>Unknown</v>
      </c>
    </row>
    <row r="919" spans="10:13" x14ac:dyDescent="0.25">
      <c r="J919" s="39" t="str">
        <f t="shared" si="42"/>
        <v/>
      </c>
      <c r="L919" s="25" t="str">
        <f t="shared" si="43"/>
        <v>Unknown</v>
      </c>
      <c r="M919" s="26" t="str">
        <f t="shared" si="44"/>
        <v>Unknown</v>
      </c>
    </row>
    <row r="920" spans="10:13" x14ac:dyDescent="0.25">
      <c r="J920" s="39" t="str">
        <f t="shared" si="42"/>
        <v/>
      </c>
      <c r="L920" s="25" t="str">
        <f t="shared" si="43"/>
        <v>Unknown</v>
      </c>
      <c r="M920" s="26" t="str">
        <f t="shared" si="44"/>
        <v>Unknown</v>
      </c>
    </row>
    <row r="921" spans="10:13" x14ac:dyDescent="0.25">
      <c r="J921" s="39" t="str">
        <f t="shared" si="42"/>
        <v/>
      </c>
      <c r="L921" s="25" t="str">
        <f t="shared" si="43"/>
        <v>Unknown</v>
      </c>
      <c r="M921" s="26" t="str">
        <f t="shared" si="44"/>
        <v>Unknown</v>
      </c>
    </row>
    <row r="922" spans="10:13" x14ac:dyDescent="0.25">
      <c r="J922" s="39" t="str">
        <f t="shared" si="42"/>
        <v/>
      </c>
      <c r="L922" s="25" t="str">
        <f t="shared" si="43"/>
        <v>Unknown</v>
      </c>
      <c r="M922" s="26" t="str">
        <f t="shared" si="44"/>
        <v>Unknown</v>
      </c>
    </row>
    <row r="923" spans="10:13" x14ac:dyDescent="0.25">
      <c r="J923" s="39" t="str">
        <f t="shared" si="42"/>
        <v/>
      </c>
      <c r="L923" s="25" t="str">
        <f t="shared" si="43"/>
        <v>Unknown</v>
      </c>
      <c r="M923" s="26" t="str">
        <f t="shared" si="44"/>
        <v>Unknown</v>
      </c>
    </row>
    <row r="924" spans="10:13" x14ac:dyDescent="0.25">
      <c r="J924" s="39" t="str">
        <f t="shared" si="42"/>
        <v/>
      </c>
      <c r="L924" s="25" t="str">
        <f t="shared" si="43"/>
        <v>Unknown</v>
      </c>
      <c r="M924" s="26" t="str">
        <f t="shared" si="44"/>
        <v>Unknown</v>
      </c>
    </row>
    <row r="925" spans="10:13" x14ac:dyDescent="0.25">
      <c r="J925" s="39" t="str">
        <f t="shared" si="42"/>
        <v/>
      </c>
      <c r="L925" s="25" t="str">
        <f t="shared" si="43"/>
        <v>Unknown</v>
      </c>
      <c r="M925" s="26" t="str">
        <f t="shared" si="44"/>
        <v>Unknown</v>
      </c>
    </row>
    <row r="926" spans="10:13" x14ac:dyDescent="0.25">
      <c r="J926" s="39" t="str">
        <f t="shared" si="42"/>
        <v/>
      </c>
      <c r="L926" s="25" t="str">
        <f t="shared" si="43"/>
        <v>Unknown</v>
      </c>
      <c r="M926" s="26" t="str">
        <f t="shared" si="44"/>
        <v>Unknown</v>
      </c>
    </row>
    <row r="927" spans="10:13" x14ac:dyDescent="0.25">
      <c r="J927" s="39" t="str">
        <f t="shared" si="42"/>
        <v/>
      </c>
      <c r="L927" s="25" t="str">
        <f t="shared" si="43"/>
        <v>Unknown</v>
      </c>
      <c r="M927" s="26" t="str">
        <f t="shared" si="44"/>
        <v>Unknown</v>
      </c>
    </row>
    <row r="928" spans="10:13" x14ac:dyDescent="0.25">
      <c r="J928" s="39" t="str">
        <f t="shared" si="42"/>
        <v/>
      </c>
      <c r="L928" s="25" t="str">
        <f t="shared" si="43"/>
        <v>Unknown</v>
      </c>
      <c r="M928" s="26" t="str">
        <f t="shared" si="44"/>
        <v>Unknown</v>
      </c>
    </row>
    <row r="929" spans="10:13" x14ac:dyDescent="0.25">
      <c r="J929" s="39" t="str">
        <f t="shared" si="42"/>
        <v/>
      </c>
      <c r="L929" s="25" t="str">
        <f t="shared" si="43"/>
        <v>Unknown</v>
      </c>
      <c r="M929" s="26" t="str">
        <f t="shared" si="44"/>
        <v>Unknown</v>
      </c>
    </row>
    <row r="930" spans="10:13" x14ac:dyDescent="0.25">
      <c r="J930" s="39" t="str">
        <f t="shared" si="42"/>
        <v/>
      </c>
      <c r="L930" s="25" t="str">
        <f t="shared" si="43"/>
        <v>Unknown</v>
      </c>
      <c r="M930" s="26" t="str">
        <f t="shared" si="44"/>
        <v>Unknown</v>
      </c>
    </row>
    <row r="931" spans="10:13" x14ac:dyDescent="0.25">
      <c r="J931" s="39" t="str">
        <f t="shared" si="42"/>
        <v/>
      </c>
      <c r="L931" s="25" t="str">
        <f t="shared" si="43"/>
        <v>Unknown</v>
      </c>
      <c r="M931" s="26" t="str">
        <f t="shared" si="44"/>
        <v>Unknown</v>
      </c>
    </row>
    <row r="932" spans="10:13" x14ac:dyDescent="0.25">
      <c r="J932" s="39" t="str">
        <f t="shared" si="42"/>
        <v/>
      </c>
      <c r="L932" s="25" t="str">
        <f t="shared" si="43"/>
        <v>Unknown</v>
      </c>
      <c r="M932" s="26" t="str">
        <f t="shared" si="44"/>
        <v>Unknown</v>
      </c>
    </row>
    <row r="933" spans="10:13" x14ac:dyDescent="0.25">
      <c r="J933" s="39" t="str">
        <f t="shared" si="42"/>
        <v/>
      </c>
      <c r="L933" s="25" t="str">
        <f t="shared" si="43"/>
        <v>Unknown</v>
      </c>
      <c r="M933" s="26" t="str">
        <f t="shared" si="44"/>
        <v>Unknown</v>
      </c>
    </row>
    <row r="934" spans="10:13" x14ac:dyDescent="0.25">
      <c r="J934" s="39" t="str">
        <f t="shared" si="42"/>
        <v/>
      </c>
      <c r="L934" s="25" t="str">
        <f t="shared" si="43"/>
        <v>Unknown</v>
      </c>
      <c r="M934" s="26" t="str">
        <f t="shared" si="44"/>
        <v>Unknown</v>
      </c>
    </row>
    <row r="935" spans="10:13" x14ac:dyDescent="0.25">
      <c r="J935" s="39" t="str">
        <f t="shared" si="42"/>
        <v/>
      </c>
      <c r="L935" s="25" t="str">
        <f t="shared" si="43"/>
        <v>Unknown</v>
      </c>
      <c r="M935" s="26" t="str">
        <f t="shared" si="44"/>
        <v>Unknown</v>
      </c>
    </row>
    <row r="936" spans="10:13" x14ac:dyDescent="0.25">
      <c r="J936" s="39" t="str">
        <f t="shared" si="42"/>
        <v/>
      </c>
      <c r="L936" s="25" t="str">
        <f t="shared" si="43"/>
        <v>Unknown</v>
      </c>
      <c r="M936" s="26" t="str">
        <f t="shared" si="44"/>
        <v>Unknown</v>
      </c>
    </row>
    <row r="937" spans="10:13" x14ac:dyDescent="0.25">
      <c r="J937" s="39" t="str">
        <f t="shared" si="42"/>
        <v/>
      </c>
      <c r="L937" s="25" t="str">
        <f t="shared" si="43"/>
        <v>Unknown</v>
      </c>
      <c r="M937" s="26" t="str">
        <f t="shared" si="44"/>
        <v>Unknown</v>
      </c>
    </row>
    <row r="938" spans="10:13" x14ac:dyDescent="0.25">
      <c r="J938" s="39" t="str">
        <f t="shared" si="42"/>
        <v/>
      </c>
      <c r="L938" s="25" t="str">
        <f t="shared" si="43"/>
        <v>Unknown</v>
      </c>
      <c r="M938" s="26" t="str">
        <f t="shared" si="44"/>
        <v>Unknown</v>
      </c>
    </row>
    <row r="939" spans="10:13" x14ac:dyDescent="0.25">
      <c r="J939" s="39" t="str">
        <f t="shared" si="42"/>
        <v/>
      </c>
      <c r="L939" s="25" t="str">
        <f t="shared" si="43"/>
        <v>Unknown</v>
      </c>
      <c r="M939" s="26" t="str">
        <f t="shared" si="44"/>
        <v>Unknown</v>
      </c>
    </row>
    <row r="940" spans="10:13" x14ac:dyDescent="0.25">
      <c r="J940" s="39" t="str">
        <f t="shared" si="42"/>
        <v/>
      </c>
      <c r="L940" s="25" t="str">
        <f t="shared" si="43"/>
        <v>Unknown</v>
      </c>
      <c r="M940" s="26" t="str">
        <f t="shared" si="44"/>
        <v>Unknown</v>
      </c>
    </row>
    <row r="941" spans="10:13" x14ac:dyDescent="0.25">
      <c r="J941" s="39" t="str">
        <f t="shared" si="42"/>
        <v/>
      </c>
      <c r="L941" s="25" t="str">
        <f t="shared" si="43"/>
        <v>Unknown</v>
      </c>
      <c r="M941" s="26" t="str">
        <f t="shared" si="44"/>
        <v>Unknown</v>
      </c>
    </row>
    <row r="942" spans="10:13" x14ac:dyDescent="0.25">
      <c r="J942" s="39" t="str">
        <f t="shared" si="42"/>
        <v/>
      </c>
      <c r="L942" s="25" t="str">
        <f t="shared" si="43"/>
        <v>Unknown</v>
      </c>
      <c r="M942" s="26" t="str">
        <f t="shared" si="44"/>
        <v>Unknown</v>
      </c>
    </row>
    <row r="943" spans="10:13" x14ac:dyDescent="0.25">
      <c r="J943" s="39" t="str">
        <f t="shared" si="42"/>
        <v/>
      </c>
      <c r="L943" s="25" t="str">
        <f t="shared" si="43"/>
        <v>Unknown</v>
      </c>
      <c r="M943" s="26" t="str">
        <f t="shared" si="44"/>
        <v>Unknown</v>
      </c>
    </row>
    <row r="944" spans="10:13" x14ac:dyDescent="0.25">
      <c r="J944" s="39" t="str">
        <f t="shared" si="42"/>
        <v/>
      </c>
      <c r="L944" s="25" t="str">
        <f t="shared" si="43"/>
        <v>Unknown</v>
      </c>
      <c r="M944" s="26" t="str">
        <f t="shared" si="44"/>
        <v>Unknown</v>
      </c>
    </row>
    <row r="945" spans="10:13" x14ac:dyDescent="0.25">
      <c r="J945" s="39" t="str">
        <f t="shared" si="42"/>
        <v/>
      </c>
      <c r="L945" s="25" t="str">
        <f t="shared" si="43"/>
        <v>Unknown</v>
      </c>
      <c r="M945" s="26" t="str">
        <f t="shared" si="44"/>
        <v>Unknown</v>
      </c>
    </row>
    <row r="946" spans="10:13" x14ac:dyDescent="0.25">
      <c r="J946" s="39" t="str">
        <f t="shared" si="42"/>
        <v/>
      </c>
      <c r="L946" s="25" t="str">
        <f t="shared" si="43"/>
        <v>Unknown</v>
      </c>
      <c r="M946" s="26" t="str">
        <f t="shared" si="44"/>
        <v>Unknown</v>
      </c>
    </row>
    <row r="947" spans="10:13" x14ac:dyDescent="0.25">
      <c r="J947" s="39" t="str">
        <f t="shared" si="42"/>
        <v/>
      </c>
      <c r="L947" s="25" t="str">
        <f t="shared" si="43"/>
        <v>Unknown</v>
      </c>
      <c r="M947" s="26" t="str">
        <f t="shared" si="44"/>
        <v>Unknown</v>
      </c>
    </row>
    <row r="948" spans="10:13" x14ac:dyDescent="0.25">
      <c r="J948" s="39" t="str">
        <f t="shared" si="42"/>
        <v/>
      </c>
      <c r="L948" s="25" t="str">
        <f t="shared" si="43"/>
        <v>Unknown</v>
      </c>
      <c r="M948" s="26" t="str">
        <f t="shared" si="44"/>
        <v>Unknown</v>
      </c>
    </row>
    <row r="949" spans="10:13" x14ac:dyDescent="0.25">
      <c r="J949" s="39" t="str">
        <f t="shared" si="42"/>
        <v/>
      </c>
      <c r="L949" s="25" t="str">
        <f t="shared" si="43"/>
        <v>Unknown</v>
      </c>
      <c r="M949" s="26" t="str">
        <f t="shared" si="44"/>
        <v>Unknown</v>
      </c>
    </row>
    <row r="950" spans="10:13" x14ac:dyDescent="0.25">
      <c r="J950" s="39" t="str">
        <f t="shared" si="42"/>
        <v/>
      </c>
      <c r="L950" s="25" t="str">
        <f t="shared" si="43"/>
        <v>Unknown</v>
      </c>
      <c r="M950" s="26" t="str">
        <f t="shared" si="44"/>
        <v>Unknown</v>
      </c>
    </row>
    <row r="951" spans="10:13" x14ac:dyDescent="0.25">
      <c r="J951" s="39" t="str">
        <f t="shared" si="42"/>
        <v/>
      </c>
      <c r="L951" s="25" t="str">
        <f t="shared" si="43"/>
        <v>Unknown</v>
      </c>
      <c r="M951" s="26" t="str">
        <f t="shared" si="44"/>
        <v>Unknown</v>
      </c>
    </row>
    <row r="952" spans="10:13" x14ac:dyDescent="0.25">
      <c r="J952" s="39" t="str">
        <f t="shared" si="42"/>
        <v/>
      </c>
      <c r="L952" s="25" t="str">
        <f t="shared" si="43"/>
        <v>Unknown</v>
      </c>
      <c r="M952" s="26" t="str">
        <f t="shared" si="44"/>
        <v>Unknown</v>
      </c>
    </row>
    <row r="953" spans="10:13" x14ac:dyDescent="0.25">
      <c r="J953" s="39" t="str">
        <f t="shared" si="42"/>
        <v/>
      </c>
      <c r="L953" s="25" t="str">
        <f t="shared" si="43"/>
        <v>Unknown</v>
      </c>
      <c r="M953" s="26" t="str">
        <f t="shared" si="44"/>
        <v>Unknown</v>
      </c>
    </row>
    <row r="954" spans="10:13" x14ac:dyDescent="0.25">
      <c r="J954" s="39" t="str">
        <f t="shared" si="42"/>
        <v/>
      </c>
      <c r="L954" s="25" t="str">
        <f t="shared" si="43"/>
        <v>Unknown</v>
      </c>
      <c r="M954" s="26" t="str">
        <f t="shared" si="44"/>
        <v>Unknown</v>
      </c>
    </row>
    <row r="955" spans="10:13" x14ac:dyDescent="0.25">
      <c r="J955" s="39" t="str">
        <f t="shared" si="42"/>
        <v/>
      </c>
      <c r="L955" s="25" t="str">
        <f t="shared" si="43"/>
        <v>Unknown</v>
      </c>
      <c r="M955" s="26" t="str">
        <f t="shared" si="44"/>
        <v>Unknown</v>
      </c>
    </row>
    <row r="956" spans="10:13" x14ac:dyDescent="0.25">
      <c r="J956" s="39" t="str">
        <f t="shared" si="42"/>
        <v/>
      </c>
      <c r="L956" s="25" t="str">
        <f t="shared" si="43"/>
        <v>Unknown</v>
      </c>
      <c r="M956" s="26" t="str">
        <f t="shared" si="44"/>
        <v>Unknown</v>
      </c>
    </row>
    <row r="957" spans="10:13" x14ac:dyDescent="0.25">
      <c r="J957" s="39" t="str">
        <f t="shared" si="42"/>
        <v/>
      </c>
      <c r="L957" s="25" t="str">
        <f t="shared" si="43"/>
        <v>Unknown</v>
      </c>
      <c r="M957" s="26" t="str">
        <f t="shared" si="44"/>
        <v>Unknown</v>
      </c>
    </row>
    <row r="958" spans="10:13" x14ac:dyDescent="0.25">
      <c r="J958" s="39" t="str">
        <f t="shared" si="42"/>
        <v/>
      </c>
      <c r="L958" s="25" t="str">
        <f t="shared" si="43"/>
        <v>Unknown</v>
      </c>
      <c r="M958" s="26" t="str">
        <f t="shared" si="44"/>
        <v>Unknown</v>
      </c>
    </row>
    <row r="959" spans="10:13" x14ac:dyDescent="0.25">
      <c r="J959" s="39" t="str">
        <f t="shared" si="42"/>
        <v/>
      </c>
      <c r="L959" s="25" t="str">
        <f t="shared" si="43"/>
        <v>Unknown</v>
      </c>
      <c r="M959" s="26" t="str">
        <f t="shared" si="44"/>
        <v>Unknown</v>
      </c>
    </row>
    <row r="960" spans="10:13" x14ac:dyDescent="0.25">
      <c r="J960" s="39" t="str">
        <f t="shared" si="42"/>
        <v/>
      </c>
      <c r="L960" s="25" t="str">
        <f t="shared" si="43"/>
        <v>Unknown</v>
      </c>
      <c r="M960" s="26" t="str">
        <f t="shared" si="44"/>
        <v>Unknown</v>
      </c>
    </row>
    <row r="961" spans="10:13" x14ac:dyDescent="0.25">
      <c r="J961" s="39" t="str">
        <f t="shared" si="42"/>
        <v/>
      </c>
      <c r="L961" s="25" t="str">
        <f t="shared" si="43"/>
        <v>Unknown</v>
      </c>
      <c r="M961" s="26" t="str">
        <f t="shared" si="44"/>
        <v>Unknown</v>
      </c>
    </row>
    <row r="962" spans="10:13" x14ac:dyDescent="0.25">
      <c r="J962" s="39" t="str">
        <f t="shared" si="42"/>
        <v/>
      </c>
      <c r="L962" s="25" t="str">
        <f t="shared" si="43"/>
        <v>Unknown</v>
      </c>
      <c r="M962" s="26" t="str">
        <f t="shared" si="44"/>
        <v>Unknown</v>
      </c>
    </row>
    <row r="963" spans="10:13" x14ac:dyDescent="0.25">
      <c r="J963" s="39" t="str">
        <f t="shared" si="42"/>
        <v/>
      </c>
      <c r="L963" s="25" t="str">
        <f t="shared" si="43"/>
        <v>Unknown</v>
      </c>
      <c r="M963" s="26" t="str">
        <f t="shared" si="44"/>
        <v>Unknown</v>
      </c>
    </row>
    <row r="964" spans="10:13" x14ac:dyDescent="0.25">
      <c r="J964" s="39" t="str">
        <f t="shared" si="42"/>
        <v/>
      </c>
      <c r="L964" s="25" t="str">
        <f t="shared" si="43"/>
        <v>Unknown</v>
      </c>
      <c r="M964" s="26" t="str">
        <f t="shared" si="44"/>
        <v>Unknown</v>
      </c>
    </row>
    <row r="965" spans="10:13" x14ac:dyDescent="0.25">
      <c r="J965" s="39" t="str">
        <f t="shared" si="42"/>
        <v/>
      </c>
      <c r="L965" s="25" t="str">
        <f t="shared" si="43"/>
        <v>Unknown</v>
      </c>
      <c r="M965" s="26" t="str">
        <f t="shared" si="44"/>
        <v>Unknown</v>
      </c>
    </row>
    <row r="966" spans="10:13" x14ac:dyDescent="0.25">
      <c r="J966" s="39" t="str">
        <f t="shared" ref="J966:J1029" si="45">IF(AND(I966="Non-Lead Galvanized",H966="Don't Know"),"Galvanized Requiring Replacement",IF(AND(I966="Non-Lead Galvanized",H966="Yes"),"Galvanized Requiring Replacement",IF(C966="","",IF(OR(L966="Unknown",M966="Unknown"),"Unknown",IF(OR(L966="Lead",M966="Lead"),"Lead",IF(OR(L966="Galvanized Requiring Replacement",M966="Galvanized Requiring Replacement"),"Galvanized Requiring Replacement",IF(AND(L966="Non-Lead",M966="Non-Lead"),"Non-Lead",IF(AND(L966="NONE",M966="NONE"),"NONE",IF(OR(L966="REVIEW",M966="REVIEW"),"REVIEW")))))))))</f>
        <v/>
      </c>
      <c r="L966" s="25" t="str">
        <f t="shared" ref="L966:L1029" si="46">IF(OR(G966="Lead",G966="Lead Lined Galvanized",G966="Lead Lined Cast Iron"),"Lead",IF(OR(G966="Non-Lead - Copper",G966="Non-Lead - Plastics",G966="Non-Lead",G966="Non-Lead Galvanized",G966="Ductile Iron",G966="Unlined Cast Iron"),"Non-Lead",IF(OR(G966="Galvanized Requiring Replacement"),"Galvanized Requiring Replacement",IF(OR(G966="Unknown - Might Contain Lead or Galv",G966="Unknown - Unlikely to Contain Lead or Galv",G966="Unknown",G966=""),"Unknown",IF(AND(G966="NONE",I966="NONE"),"NONE",IF(OR(I966="NONE",G966="NONE"),"REVIEW"))))))</f>
        <v>Unknown</v>
      </c>
      <c r="M966" s="26" t="str">
        <f t="shared" ref="M966:M1029" si="47">IF(OR(I966="Lead",I966="Lead Lined Galvanized",I966="Lead Lined Cast Iron"),"Lead",IF(OR(I966="Non-Lead - Copper",I966="Non-Lead - Plastics",I966="Non-Lead",I966="Non-Lead Galvanized",I966="Ductile Iron",I966="Unlined Cast Iron"),"Non-Lead",IF(OR(I966="Galvanized Requiring Replacement"),"Galvanized Requiring Replacement",IF(OR(I966="Unknown - Might Contain Lead or Galv",I966="Unknown - Unlikely to Contain Lead or Galv",I966="Unknown",I966=""),"Unknown",IF(AND(G966="NONE",I966="NONE"),"NONE",IF(OR(I966="NONE",G966="NONE"),"REVIEW"))))))</f>
        <v>Unknown</v>
      </c>
    </row>
    <row r="967" spans="10:13" x14ac:dyDescent="0.25">
      <c r="J967" s="39" t="str">
        <f t="shared" si="45"/>
        <v/>
      </c>
      <c r="L967" s="25" t="str">
        <f t="shared" si="46"/>
        <v>Unknown</v>
      </c>
      <c r="M967" s="26" t="str">
        <f t="shared" si="47"/>
        <v>Unknown</v>
      </c>
    </row>
    <row r="968" spans="10:13" x14ac:dyDescent="0.25">
      <c r="J968" s="39" t="str">
        <f t="shared" si="45"/>
        <v/>
      </c>
      <c r="L968" s="25" t="str">
        <f t="shared" si="46"/>
        <v>Unknown</v>
      </c>
      <c r="M968" s="26" t="str">
        <f t="shared" si="47"/>
        <v>Unknown</v>
      </c>
    </row>
    <row r="969" spans="10:13" x14ac:dyDescent="0.25">
      <c r="J969" s="39" t="str">
        <f t="shared" si="45"/>
        <v/>
      </c>
      <c r="L969" s="25" t="str">
        <f t="shared" si="46"/>
        <v>Unknown</v>
      </c>
      <c r="M969" s="26" t="str">
        <f t="shared" si="47"/>
        <v>Unknown</v>
      </c>
    </row>
    <row r="970" spans="10:13" x14ac:dyDescent="0.25">
      <c r="J970" s="39" t="str">
        <f t="shared" si="45"/>
        <v/>
      </c>
      <c r="L970" s="25" t="str">
        <f t="shared" si="46"/>
        <v>Unknown</v>
      </c>
      <c r="M970" s="26" t="str">
        <f t="shared" si="47"/>
        <v>Unknown</v>
      </c>
    </row>
    <row r="971" spans="10:13" x14ac:dyDescent="0.25">
      <c r="J971" s="39" t="str">
        <f t="shared" si="45"/>
        <v/>
      </c>
      <c r="L971" s="25" t="str">
        <f t="shared" si="46"/>
        <v>Unknown</v>
      </c>
      <c r="M971" s="26" t="str">
        <f t="shared" si="47"/>
        <v>Unknown</v>
      </c>
    </row>
    <row r="972" spans="10:13" x14ac:dyDescent="0.25">
      <c r="J972" s="39" t="str">
        <f t="shared" si="45"/>
        <v/>
      </c>
      <c r="L972" s="25" t="str">
        <f t="shared" si="46"/>
        <v>Unknown</v>
      </c>
      <c r="M972" s="26" t="str">
        <f t="shared" si="47"/>
        <v>Unknown</v>
      </c>
    </row>
    <row r="973" spans="10:13" x14ac:dyDescent="0.25">
      <c r="J973" s="39" t="str">
        <f t="shared" si="45"/>
        <v/>
      </c>
      <c r="L973" s="25" t="str">
        <f t="shared" si="46"/>
        <v>Unknown</v>
      </c>
      <c r="M973" s="26" t="str">
        <f t="shared" si="47"/>
        <v>Unknown</v>
      </c>
    </row>
    <row r="974" spans="10:13" x14ac:dyDescent="0.25">
      <c r="J974" s="39" t="str">
        <f t="shared" si="45"/>
        <v/>
      </c>
      <c r="L974" s="25" t="str">
        <f t="shared" si="46"/>
        <v>Unknown</v>
      </c>
      <c r="M974" s="26" t="str">
        <f t="shared" si="47"/>
        <v>Unknown</v>
      </c>
    </row>
    <row r="975" spans="10:13" x14ac:dyDescent="0.25">
      <c r="J975" s="39" t="str">
        <f t="shared" si="45"/>
        <v/>
      </c>
      <c r="L975" s="25" t="str">
        <f t="shared" si="46"/>
        <v>Unknown</v>
      </c>
      <c r="M975" s="26" t="str">
        <f t="shared" si="47"/>
        <v>Unknown</v>
      </c>
    </row>
    <row r="976" spans="10:13" x14ac:dyDescent="0.25">
      <c r="J976" s="39" t="str">
        <f t="shared" si="45"/>
        <v/>
      </c>
      <c r="L976" s="25" t="str">
        <f t="shared" si="46"/>
        <v>Unknown</v>
      </c>
      <c r="M976" s="26" t="str">
        <f t="shared" si="47"/>
        <v>Unknown</v>
      </c>
    </row>
    <row r="977" spans="10:13" x14ac:dyDescent="0.25">
      <c r="J977" s="39" t="str">
        <f t="shared" si="45"/>
        <v/>
      </c>
      <c r="L977" s="25" t="str">
        <f t="shared" si="46"/>
        <v>Unknown</v>
      </c>
      <c r="M977" s="26" t="str">
        <f t="shared" si="47"/>
        <v>Unknown</v>
      </c>
    </row>
    <row r="978" spans="10:13" x14ac:dyDescent="0.25">
      <c r="J978" s="39" t="str">
        <f t="shared" si="45"/>
        <v/>
      </c>
      <c r="L978" s="25" t="str">
        <f t="shared" si="46"/>
        <v>Unknown</v>
      </c>
      <c r="M978" s="26" t="str">
        <f t="shared" si="47"/>
        <v>Unknown</v>
      </c>
    </row>
    <row r="979" spans="10:13" x14ac:dyDescent="0.25">
      <c r="J979" s="39" t="str">
        <f t="shared" si="45"/>
        <v/>
      </c>
      <c r="L979" s="25" t="str">
        <f t="shared" si="46"/>
        <v>Unknown</v>
      </c>
      <c r="M979" s="26" t="str">
        <f t="shared" si="47"/>
        <v>Unknown</v>
      </c>
    </row>
    <row r="980" spans="10:13" x14ac:dyDescent="0.25">
      <c r="J980" s="39" t="str">
        <f t="shared" si="45"/>
        <v/>
      </c>
      <c r="L980" s="25" t="str">
        <f t="shared" si="46"/>
        <v>Unknown</v>
      </c>
      <c r="M980" s="26" t="str">
        <f t="shared" si="47"/>
        <v>Unknown</v>
      </c>
    </row>
    <row r="981" spans="10:13" x14ac:dyDescent="0.25">
      <c r="J981" s="39" t="str">
        <f t="shared" si="45"/>
        <v/>
      </c>
      <c r="L981" s="25" t="str">
        <f t="shared" si="46"/>
        <v>Unknown</v>
      </c>
      <c r="M981" s="26" t="str">
        <f t="shared" si="47"/>
        <v>Unknown</v>
      </c>
    </row>
    <row r="982" spans="10:13" x14ac:dyDescent="0.25">
      <c r="J982" s="39" t="str">
        <f t="shared" si="45"/>
        <v/>
      </c>
      <c r="L982" s="25" t="str">
        <f t="shared" si="46"/>
        <v>Unknown</v>
      </c>
      <c r="M982" s="26" t="str">
        <f t="shared" si="47"/>
        <v>Unknown</v>
      </c>
    </row>
    <row r="983" spans="10:13" x14ac:dyDescent="0.25">
      <c r="J983" s="39" t="str">
        <f t="shared" si="45"/>
        <v/>
      </c>
      <c r="L983" s="25" t="str">
        <f t="shared" si="46"/>
        <v>Unknown</v>
      </c>
      <c r="M983" s="26" t="str">
        <f t="shared" si="47"/>
        <v>Unknown</v>
      </c>
    </row>
    <row r="984" spans="10:13" x14ac:dyDescent="0.25">
      <c r="J984" s="39" t="str">
        <f t="shared" si="45"/>
        <v/>
      </c>
      <c r="L984" s="25" t="str">
        <f t="shared" si="46"/>
        <v>Unknown</v>
      </c>
      <c r="M984" s="26" t="str">
        <f t="shared" si="47"/>
        <v>Unknown</v>
      </c>
    </row>
    <row r="985" spans="10:13" x14ac:dyDescent="0.25">
      <c r="J985" s="39" t="str">
        <f t="shared" si="45"/>
        <v/>
      </c>
      <c r="L985" s="25" t="str">
        <f t="shared" si="46"/>
        <v>Unknown</v>
      </c>
      <c r="M985" s="26" t="str">
        <f t="shared" si="47"/>
        <v>Unknown</v>
      </c>
    </row>
    <row r="986" spans="10:13" x14ac:dyDescent="0.25">
      <c r="J986" s="39" t="str">
        <f t="shared" si="45"/>
        <v/>
      </c>
      <c r="L986" s="25" t="str">
        <f t="shared" si="46"/>
        <v>Unknown</v>
      </c>
      <c r="M986" s="26" t="str">
        <f t="shared" si="47"/>
        <v>Unknown</v>
      </c>
    </row>
    <row r="987" spans="10:13" x14ac:dyDescent="0.25">
      <c r="J987" s="39" t="str">
        <f t="shared" si="45"/>
        <v/>
      </c>
      <c r="L987" s="25" t="str">
        <f t="shared" si="46"/>
        <v>Unknown</v>
      </c>
      <c r="M987" s="26" t="str">
        <f t="shared" si="47"/>
        <v>Unknown</v>
      </c>
    </row>
    <row r="988" spans="10:13" x14ac:dyDescent="0.25">
      <c r="J988" s="39" t="str">
        <f t="shared" si="45"/>
        <v/>
      </c>
      <c r="L988" s="25" t="str">
        <f t="shared" si="46"/>
        <v>Unknown</v>
      </c>
      <c r="M988" s="26" t="str">
        <f t="shared" si="47"/>
        <v>Unknown</v>
      </c>
    </row>
    <row r="989" spans="10:13" x14ac:dyDescent="0.25">
      <c r="J989" s="39" t="str">
        <f t="shared" si="45"/>
        <v/>
      </c>
      <c r="L989" s="25" t="str">
        <f t="shared" si="46"/>
        <v>Unknown</v>
      </c>
      <c r="M989" s="26" t="str">
        <f t="shared" si="47"/>
        <v>Unknown</v>
      </c>
    </row>
    <row r="990" spans="10:13" x14ac:dyDescent="0.25">
      <c r="J990" s="39" t="str">
        <f t="shared" si="45"/>
        <v/>
      </c>
      <c r="L990" s="25" t="str">
        <f t="shared" si="46"/>
        <v>Unknown</v>
      </c>
      <c r="M990" s="26" t="str">
        <f t="shared" si="47"/>
        <v>Unknown</v>
      </c>
    </row>
    <row r="991" spans="10:13" x14ac:dyDescent="0.25">
      <c r="J991" s="39" t="str">
        <f t="shared" si="45"/>
        <v/>
      </c>
      <c r="L991" s="25" t="str">
        <f t="shared" si="46"/>
        <v>Unknown</v>
      </c>
      <c r="M991" s="26" t="str">
        <f t="shared" si="47"/>
        <v>Unknown</v>
      </c>
    </row>
    <row r="992" spans="10:13" x14ac:dyDescent="0.25">
      <c r="J992" s="39" t="str">
        <f t="shared" si="45"/>
        <v/>
      </c>
      <c r="L992" s="25" t="str">
        <f t="shared" si="46"/>
        <v>Unknown</v>
      </c>
      <c r="M992" s="26" t="str">
        <f t="shared" si="47"/>
        <v>Unknown</v>
      </c>
    </row>
    <row r="993" spans="10:13" x14ac:dyDescent="0.25">
      <c r="J993" s="39" t="str">
        <f t="shared" si="45"/>
        <v/>
      </c>
      <c r="L993" s="25" t="str">
        <f t="shared" si="46"/>
        <v>Unknown</v>
      </c>
      <c r="M993" s="26" t="str">
        <f t="shared" si="47"/>
        <v>Unknown</v>
      </c>
    </row>
    <row r="994" spans="10:13" x14ac:dyDescent="0.25">
      <c r="J994" s="39" t="str">
        <f t="shared" si="45"/>
        <v/>
      </c>
      <c r="L994" s="25" t="str">
        <f t="shared" si="46"/>
        <v>Unknown</v>
      </c>
      <c r="M994" s="26" t="str">
        <f t="shared" si="47"/>
        <v>Unknown</v>
      </c>
    </row>
    <row r="995" spans="10:13" x14ac:dyDescent="0.25">
      <c r="J995" s="39" t="str">
        <f t="shared" si="45"/>
        <v/>
      </c>
      <c r="L995" s="25" t="str">
        <f t="shared" si="46"/>
        <v>Unknown</v>
      </c>
      <c r="M995" s="26" t="str">
        <f t="shared" si="47"/>
        <v>Unknown</v>
      </c>
    </row>
    <row r="996" spans="10:13" x14ac:dyDescent="0.25">
      <c r="J996" s="39" t="str">
        <f t="shared" si="45"/>
        <v/>
      </c>
      <c r="L996" s="25" t="str">
        <f t="shared" si="46"/>
        <v>Unknown</v>
      </c>
      <c r="M996" s="26" t="str">
        <f t="shared" si="47"/>
        <v>Unknown</v>
      </c>
    </row>
    <row r="997" spans="10:13" x14ac:dyDescent="0.25">
      <c r="J997" s="39" t="str">
        <f t="shared" si="45"/>
        <v/>
      </c>
      <c r="L997" s="25" t="str">
        <f t="shared" si="46"/>
        <v>Unknown</v>
      </c>
      <c r="M997" s="26" t="str">
        <f t="shared" si="47"/>
        <v>Unknown</v>
      </c>
    </row>
    <row r="998" spans="10:13" x14ac:dyDescent="0.25">
      <c r="J998" s="39" t="str">
        <f t="shared" si="45"/>
        <v/>
      </c>
      <c r="L998" s="25" t="str">
        <f t="shared" si="46"/>
        <v>Unknown</v>
      </c>
      <c r="M998" s="26" t="str">
        <f t="shared" si="47"/>
        <v>Unknown</v>
      </c>
    </row>
    <row r="999" spans="10:13" x14ac:dyDescent="0.25">
      <c r="J999" s="39" t="str">
        <f t="shared" si="45"/>
        <v/>
      </c>
      <c r="L999" s="25" t="str">
        <f t="shared" si="46"/>
        <v>Unknown</v>
      </c>
      <c r="M999" s="26" t="str">
        <f t="shared" si="47"/>
        <v>Unknown</v>
      </c>
    </row>
    <row r="1000" spans="10:13" x14ac:dyDescent="0.25">
      <c r="J1000" s="39" t="str">
        <f t="shared" si="45"/>
        <v/>
      </c>
      <c r="L1000" s="25" t="str">
        <f t="shared" si="46"/>
        <v>Unknown</v>
      </c>
      <c r="M1000" s="26" t="str">
        <f t="shared" si="47"/>
        <v>Unknown</v>
      </c>
    </row>
    <row r="1001" spans="10:13" x14ac:dyDescent="0.25">
      <c r="J1001" s="39" t="str">
        <f t="shared" si="45"/>
        <v/>
      </c>
      <c r="L1001" s="25" t="str">
        <f t="shared" si="46"/>
        <v>Unknown</v>
      </c>
      <c r="M1001" s="26" t="str">
        <f t="shared" si="47"/>
        <v>Unknown</v>
      </c>
    </row>
    <row r="1002" spans="10:13" x14ac:dyDescent="0.25">
      <c r="J1002" s="39" t="str">
        <f t="shared" si="45"/>
        <v/>
      </c>
      <c r="L1002" s="25" t="str">
        <f t="shared" si="46"/>
        <v>Unknown</v>
      </c>
      <c r="M1002" s="26" t="str">
        <f t="shared" si="47"/>
        <v>Unknown</v>
      </c>
    </row>
    <row r="1003" spans="10:13" x14ac:dyDescent="0.25">
      <c r="J1003" s="39" t="str">
        <f t="shared" si="45"/>
        <v/>
      </c>
      <c r="L1003" s="25" t="str">
        <f t="shared" si="46"/>
        <v>Unknown</v>
      </c>
      <c r="M1003" s="26" t="str">
        <f t="shared" si="47"/>
        <v>Unknown</v>
      </c>
    </row>
    <row r="1004" spans="10:13" x14ac:dyDescent="0.25">
      <c r="J1004" s="39" t="str">
        <f t="shared" si="45"/>
        <v/>
      </c>
      <c r="L1004" s="25" t="str">
        <f t="shared" si="46"/>
        <v>Unknown</v>
      </c>
      <c r="M1004" s="26" t="str">
        <f t="shared" si="47"/>
        <v>Unknown</v>
      </c>
    </row>
    <row r="1005" spans="10:13" x14ac:dyDescent="0.25">
      <c r="J1005" s="39" t="str">
        <f t="shared" si="45"/>
        <v/>
      </c>
      <c r="L1005" s="25" t="str">
        <f t="shared" si="46"/>
        <v>Unknown</v>
      </c>
      <c r="M1005" s="26" t="str">
        <f t="shared" si="47"/>
        <v>Unknown</v>
      </c>
    </row>
    <row r="1006" spans="10:13" x14ac:dyDescent="0.25">
      <c r="J1006" s="39" t="str">
        <f t="shared" si="45"/>
        <v/>
      </c>
      <c r="L1006" s="25" t="str">
        <f t="shared" si="46"/>
        <v>Unknown</v>
      </c>
      <c r="M1006" s="26" t="str">
        <f t="shared" si="47"/>
        <v>Unknown</v>
      </c>
    </row>
    <row r="1007" spans="10:13" x14ac:dyDescent="0.25">
      <c r="J1007" s="39" t="str">
        <f t="shared" si="45"/>
        <v/>
      </c>
      <c r="L1007" s="25" t="str">
        <f t="shared" si="46"/>
        <v>Unknown</v>
      </c>
      <c r="M1007" s="26" t="str">
        <f t="shared" si="47"/>
        <v>Unknown</v>
      </c>
    </row>
    <row r="1008" spans="10:13" x14ac:dyDescent="0.25">
      <c r="J1008" s="39" t="str">
        <f t="shared" si="45"/>
        <v/>
      </c>
      <c r="L1008" s="25" t="str">
        <f t="shared" si="46"/>
        <v>Unknown</v>
      </c>
      <c r="M1008" s="26" t="str">
        <f t="shared" si="47"/>
        <v>Unknown</v>
      </c>
    </row>
    <row r="1009" spans="10:13" x14ac:dyDescent="0.25">
      <c r="J1009" s="39" t="str">
        <f t="shared" si="45"/>
        <v/>
      </c>
      <c r="L1009" s="25" t="str">
        <f t="shared" si="46"/>
        <v>Unknown</v>
      </c>
      <c r="M1009" s="26" t="str">
        <f t="shared" si="47"/>
        <v>Unknown</v>
      </c>
    </row>
    <row r="1010" spans="10:13" x14ac:dyDescent="0.25">
      <c r="J1010" s="39" t="str">
        <f t="shared" si="45"/>
        <v/>
      </c>
      <c r="L1010" s="25" t="str">
        <f t="shared" si="46"/>
        <v>Unknown</v>
      </c>
      <c r="M1010" s="26" t="str">
        <f t="shared" si="47"/>
        <v>Unknown</v>
      </c>
    </row>
    <row r="1011" spans="10:13" x14ac:dyDescent="0.25">
      <c r="J1011" s="39" t="str">
        <f t="shared" si="45"/>
        <v/>
      </c>
      <c r="L1011" s="25" t="str">
        <f t="shared" si="46"/>
        <v>Unknown</v>
      </c>
      <c r="M1011" s="26" t="str">
        <f t="shared" si="47"/>
        <v>Unknown</v>
      </c>
    </row>
    <row r="1012" spans="10:13" x14ac:dyDescent="0.25">
      <c r="J1012" s="39" t="str">
        <f t="shared" si="45"/>
        <v/>
      </c>
      <c r="L1012" s="25" t="str">
        <f t="shared" si="46"/>
        <v>Unknown</v>
      </c>
      <c r="M1012" s="26" t="str">
        <f t="shared" si="47"/>
        <v>Unknown</v>
      </c>
    </row>
    <row r="1013" spans="10:13" x14ac:dyDescent="0.25">
      <c r="J1013" s="39" t="str">
        <f t="shared" si="45"/>
        <v/>
      </c>
      <c r="L1013" s="25" t="str">
        <f t="shared" si="46"/>
        <v>Unknown</v>
      </c>
      <c r="M1013" s="26" t="str">
        <f t="shared" si="47"/>
        <v>Unknown</v>
      </c>
    </row>
    <row r="1014" spans="10:13" x14ac:dyDescent="0.25">
      <c r="J1014" s="39" t="str">
        <f t="shared" si="45"/>
        <v/>
      </c>
      <c r="L1014" s="25" t="str">
        <f t="shared" si="46"/>
        <v>Unknown</v>
      </c>
      <c r="M1014" s="26" t="str">
        <f t="shared" si="47"/>
        <v>Unknown</v>
      </c>
    </row>
    <row r="1015" spans="10:13" x14ac:dyDescent="0.25">
      <c r="J1015" s="39" t="str">
        <f t="shared" si="45"/>
        <v/>
      </c>
      <c r="L1015" s="25" t="str">
        <f t="shared" si="46"/>
        <v>Unknown</v>
      </c>
      <c r="M1015" s="26" t="str">
        <f t="shared" si="47"/>
        <v>Unknown</v>
      </c>
    </row>
    <row r="1016" spans="10:13" x14ac:dyDescent="0.25">
      <c r="J1016" s="39" t="str">
        <f t="shared" si="45"/>
        <v/>
      </c>
      <c r="L1016" s="25" t="str">
        <f t="shared" si="46"/>
        <v>Unknown</v>
      </c>
      <c r="M1016" s="26" t="str">
        <f t="shared" si="47"/>
        <v>Unknown</v>
      </c>
    </row>
    <row r="1017" spans="10:13" x14ac:dyDescent="0.25">
      <c r="J1017" s="39" t="str">
        <f t="shared" si="45"/>
        <v/>
      </c>
      <c r="L1017" s="25" t="str">
        <f t="shared" si="46"/>
        <v>Unknown</v>
      </c>
      <c r="M1017" s="26" t="str">
        <f t="shared" si="47"/>
        <v>Unknown</v>
      </c>
    </row>
    <row r="1018" spans="10:13" x14ac:dyDescent="0.25">
      <c r="J1018" s="39" t="str">
        <f t="shared" si="45"/>
        <v/>
      </c>
      <c r="L1018" s="25" t="str">
        <f t="shared" si="46"/>
        <v>Unknown</v>
      </c>
      <c r="M1018" s="26" t="str">
        <f t="shared" si="47"/>
        <v>Unknown</v>
      </c>
    </row>
    <row r="1019" spans="10:13" x14ac:dyDescent="0.25">
      <c r="J1019" s="39" t="str">
        <f t="shared" si="45"/>
        <v/>
      </c>
      <c r="L1019" s="25" t="str">
        <f t="shared" si="46"/>
        <v>Unknown</v>
      </c>
      <c r="M1019" s="26" t="str">
        <f t="shared" si="47"/>
        <v>Unknown</v>
      </c>
    </row>
    <row r="1020" spans="10:13" x14ac:dyDescent="0.25">
      <c r="J1020" s="39" t="str">
        <f t="shared" si="45"/>
        <v/>
      </c>
      <c r="L1020" s="25" t="str">
        <f t="shared" si="46"/>
        <v>Unknown</v>
      </c>
      <c r="M1020" s="26" t="str">
        <f t="shared" si="47"/>
        <v>Unknown</v>
      </c>
    </row>
    <row r="1021" spans="10:13" x14ac:dyDescent="0.25">
      <c r="J1021" s="39" t="str">
        <f t="shared" si="45"/>
        <v/>
      </c>
      <c r="L1021" s="25" t="str">
        <f t="shared" si="46"/>
        <v>Unknown</v>
      </c>
      <c r="M1021" s="26" t="str">
        <f t="shared" si="47"/>
        <v>Unknown</v>
      </c>
    </row>
    <row r="1022" spans="10:13" x14ac:dyDescent="0.25">
      <c r="J1022" s="39" t="str">
        <f t="shared" si="45"/>
        <v/>
      </c>
      <c r="L1022" s="25" t="str">
        <f t="shared" si="46"/>
        <v>Unknown</v>
      </c>
      <c r="M1022" s="26" t="str">
        <f t="shared" si="47"/>
        <v>Unknown</v>
      </c>
    </row>
    <row r="1023" spans="10:13" x14ac:dyDescent="0.25">
      <c r="J1023" s="39" t="str">
        <f t="shared" si="45"/>
        <v/>
      </c>
      <c r="L1023" s="25" t="str">
        <f t="shared" si="46"/>
        <v>Unknown</v>
      </c>
      <c r="M1023" s="26" t="str">
        <f t="shared" si="47"/>
        <v>Unknown</v>
      </c>
    </row>
    <row r="1024" spans="10:13" x14ac:dyDescent="0.25">
      <c r="J1024" s="39" t="str">
        <f t="shared" si="45"/>
        <v/>
      </c>
      <c r="L1024" s="25" t="str">
        <f t="shared" si="46"/>
        <v>Unknown</v>
      </c>
      <c r="M1024" s="26" t="str">
        <f t="shared" si="47"/>
        <v>Unknown</v>
      </c>
    </row>
    <row r="1025" spans="10:13" x14ac:dyDescent="0.25">
      <c r="J1025" s="39" t="str">
        <f t="shared" si="45"/>
        <v/>
      </c>
      <c r="L1025" s="25" t="str">
        <f t="shared" si="46"/>
        <v>Unknown</v>
      </c>
      <c r="M1025" s="26" t="str">
        <f t="shared" si="47"/>
        <v>Unknown</v>
      </c>
    </row>
    <row r="1026" spans="10:13" x14ac:dyDescent="0.25">
      <c r="J1026" s="39" t="str">
        <f t="shared" si="45"/>
        <v/>
      </c>
      <c r="L1026" s="25" t="str">
        <f t="shared" si="46"/>
        <v>Unknown</v>
      </c>
      <c r="M1026" s="26" t="str">
        <f t="shared" si="47"/>
        <v>Unknown</v>
      </c>
    </row>
    <row r="1027" spans="10:13" x14ac:dyDescent="0.25">
      <c r="J1027" s="39" t="str">
        <f t="shared" si="45"/>
        <v/>
      </c>
      <c r="L1027" s="25" t="str">
        <f t="shared" si="46"/>
        <v>Unknown</v>
      </c>
      <c r="M1027" s="26" t="str">
        <f t="shared" si="47"/>
        <v>Unknown</v>
      </c>
    </row>
    <row r="1028" spans="10:13" x14ac:dyDescent="0.25">
      <c r="J1028" s="39" t="str">
        <f t="shared" si="45"/>
        <v/>
      </c>
      <c r="L1028" s="25" t="str">
        <f t="shared" si="46"/>
        <v>Unknown</v>
      </c>
      <c r="M1028" s="26" t="str">
        <f t="shared" si="47"/>
        <v>Unknown</v>
      </c>
    </row>
    <row r="1029" spans="10:13" x14ac:dyDescent="0.25">
      <c r="J1029" s="39" t="str">
        <f t="shared" si="45"/>
        <v/>
      </c>
      <c r="L1029" s="25" t="str">
        <f t="shared" si="46"/>
        <v>Unknown</v>
      </c>
      <c r="M1029" s="26" t="str">
        <f t="shared" si="47"/>
        <v>Unknown</v>
      </c>
    </row>
    <row r="1030" spans="10:13" x14ac:dyDescent="0.25">
      <c r="J1030" s="39" t="str">
        <f t="shared" ref="J1030:J1093" si="48">IF(AND(I1030="Non-Lead Galvanized",H1030="Don't Know"),"Galvanized Requiring Replacement",IF(AND(I1030="Non-Lead Galvanized",H1030="Yes"),"Galvanized Requiring Replacement",IF(C1030="","",IF(OR(L1030="Unknown",M1030="Unknown"),"Unknown",IF(OR(L1030="Lead",M1030="Lead"),"Lead",IF(OR(L1030="Galvanized Requiring Replacement",M1030="Galvanized Requiring Replacement"),"Galvanized Requiring Replacement",IF(AND(L1030="Non-Lead",M1030="Non-Lead"),"Non-Lead",IF(AND(L1030="NONE",M1030="NONE"),"NONE",IF(OR(L1030="REVIEW",M1030="REVIEW"),"REVIEW")))))))))</f>
        <v/>
      </c>
      <c r="L1030" s="25" t="str">
        <f t="shared" ref="L1030:L1093" si="49">IF(OR(G1030="Lead",G1030="Lead Lined Galvanized",G1030="Lead Lined Cast Iron"),"Lead",IF(OR(G1030="Non-Lead - Copper",G1030="Non-Lead - Plastics",G1030="Non-Lead",G1030="Non-Lead Galvanized",G1030="Ductile Iron",G1030="Unlined Cast Iron"),"Non-Lead",IF(OR(G1030="Galvanized Requiring Replacement"),"Galvanized Requiring Replacement",IF(OR(G1030="Unknown - Might Contain Lead or Galv",G1030="Unknown - Unlikely to Contain Lead or Galv",G1030="Unknown",G1030=""),"Unknown",IF(AND(G1030="NONE",I1030="NONE"),"NONE",IF(OR(I1030="NONE",G1030="NONE"),"REVIEW"))))))</f>
        <v>Unknown</v>
      </c>
      <c r="M1030" s="26" t="str">
        <f t="shared" ref="M1030:M1093" si="50">IF(OR(I1030="Lead",I1030="Lead Lined Galvanized",I1030="Lead Lined Cast Iron"),"Lead",IF(OR(I1030="Non-Lead - Copper",I1030="Non-Lead - Plastics",I1030="Non-Lead",I1030="Non-Lead Galvanized",I1030="Ductile Iron",I1030="Unlined Cast Iron"),"Non-Lead",IF(OR(I1030="Galvanized Requiring Replacement"),"Galvanized Requiring Replacement",IF(OR(I1030="Unknown - Might Contain Lead or Galv",I1030="Unknown - Unlikely to Contain Lead or Galv",I1030="Unknown",I1030=""),"Unknown",IF(AND(G1030="NONE",I1030="NONE"),"NONE",IF(OR(I1030="NONE",G1030="NONE"),"REVIEW"))))))</f>
        <v>Unknown</v>
      </c>
    </row>
    <row r="1031" spans="10:13" x14ac:dyDescent="0.25">
      <c r="J1031" s="39" t="str">
        <f t="shared" si="48"/>
        <v/>
      </c>
      <c r="L1031" s="25" t="str">
        <f t="shared" si="49"/>
        <v>Unknown</v>
      </c>
      <c r="M1031" s="26" t="str">
        <f t="shared" si="50"/>
        <v>Unknown</v>
      </c>
    </row>
    <row r="1032" spans="10:13" x14ac:dyDescent="0.25">
      <c r="J1032" s="39" t="str">
        <f t="shared" si="48"/>
        <v/>
      </c>
      <c r="L1032" s="25" t="str">
        <f t="shared" si="49"/>
        <v>Unknown</v>
      </c>
      <c r="M1032" s="26" t="str">
        <f t="shared" si="50"/>
        <v>Unknown</v>
      </c>
    </row>
    <row r="1033" spans="10:13" x14ac:dyDescent="0.25">
      <c r="J1033" s="39" t="str">
        <f t="shared" si="48"/>
        <v/>
      </c>
      <c r="L1033" s="25" t="str">
        <f t="shared" si="49"/>
        <v>Unknown</v>
      </c>
      <c r="M1033" s="26" t="str">
        <f t="shared" si="50"/>
        <v>Unknown</v>
      </c>
    </row>
    <row r="1034" spans="10:13" x14ac:dyDescent="0.25">
      <c r="J1034" s="39" t="str">
        <f t="shared" si="48"/>
        <v/>
      </c>
      <c r="L1034" s="25" t="str">
        <f t="shared" si="49"/>
        <v>Unknown</v>
      </c>
      <c r="M1034" s="26" t="str">
        <f t="shared" si="50"/>
        <v>Unknown</v>
      </c>
    </row>
    <row r="1035" spans="10:13" x14ac:dyDescent="0.25">
      <c r="J1035" s="39" t="str">
        <f t="shared" si="48"/>
        <v/>
      </c>
      <c r="L1035" s="25" t="str">
        <f t="shared" si="49"/>
        <v>Unknown</v>
      </c>
      <c r="M1035" s="26" t="str">
        <f t="shared" si="50"/>
        <v>Unknown</v>
      </c>
    </row>
    <row r="1036" spans="10:13" x14ac:dyDescent="0.25">
      <c r="J1036" s="39" t="str">
        <f t="shared" si="48"/>
        <v/>
      </c>
      <c r="L1036" s="25" t="str">
        <f t="shared" si="49"/>
        <v>Unknown</v>
      </c>
      <c r="M1036" s="26" t="str">
        <f t="shared" si="50"/>
        <v>Unknown</v>
      </c>
    </row>
    <row r="1037" spans="10:13" x14ac:dyDescent="0.25">
      <c r="J1037" s="39" t="str">
        <f t="shared" si="48"/>
        <v/>
      </c>
      <c r="L1037" s="25" t="str">
        <f t="shared" si="49"/>
        <v>Unknown</v>
      </c>
      <c r="M1037" s="26" t="str">
        <f t="shared" si="50"/>
        <v>Unknown</v>
      </c>
    </row>
    <row r="1038" spans="10:13" x14ac:dyDescent="0.25">
      <c r="J1038" s="39" t="str">
        <f t="shared" si="48"/>
        <v/>
      </c>
      <c r="L1038" s="25" t="str">
        <f t="shared" si="49"/>
        <v>Unknown</v>
      </c>
      <c r="M1038" s="26" t="str">
        <f t="shared" si="50"/>
        <v>Unknown</v>
      </c>
    </row>
    <row r="1039" spans="10:13" x14ac:dyDescent="0.25">
      <c r="J1039" s="39" t="str">
        <f t="shared" si="48"/>
        <v/>
      </c>
      <c r="L1039" s="25" t="str">
        <f t="shared" si="49"/>
        <v>Unknown</v>
      </c>
      <c r="M1039" s="26" t="str">
        <f t="shared" si="50"/>
        <v>Unknown</v>
      </c>
    </row>
    <row r="1040" spans="10:13" x14ac:dyDescent="0.25">
      <c r="J1040" s="39" t="str">
        <f t="shared" si="48"/>
        <v/>
      </c>
      <c r="L1040" s="25" t="str">
        <f t="shared" si="49"/>
        <v>Unknown</v>
      </c>
      <c r="M1040" s="26" t="str">
        <f t="shared" si="50"/>
        <v>Unknown</v>
      </c>
    </row>
    <row r="1041" spans="10:13" x14ac:dyDescent="0.25">
      <c r="J1041" s="39" t="str">
        <f t="shared" si="48"/>
        <v/>
      </c>
      <c r="L1041" s="25" t="str">
        <f t="shared" si="49"/>
        <v>Unknown</v>
      </c>
      <c r="M1041" s="26" t="str">
        <f t="shared" si="50"/>
        <v>Unknown</v>
      </c>
    </row>
    <row r="1042" spans="10:13" x14ac:dyDescent="0.25">
      <c r="J1042" s="39" t="str">
        <f t="shared" si="48"/>
        <v/>
      </c>
      <c r="L1042" s="25" t="str">
        <f t="shared" si="49"/>
        <v>Unknown</v>
      </c>
      <c r="M1042" s="26" t="str">
        <f t="shared" si="50"/>
        <v>Unknown</v>
      </c>
    </row>
    <row r="1043" spans="10:13" x14ac:dyDescent="0.25">
      <c r="J1043" s="39" t="str">
        <f t="shared" si="48"/>
        <v/>
      </c>
      <c r="L1043" s="25" t="str">
        <f t="shared" si="49"/>
        <v>Unknown</v>
      </c>
      <c r="M1043" s="26" t="str">
        <f t="shared" si="50"/>
        <v>Unknown</v>
      </c>
    </row>
    <row r="1044" spans="10:13" x14ac:dyDescent="0.25">
      <c r="J1044" s="39" t="str">
        <f t="shared" si="48"/>
        <v/>
      </c>
      <c r="L1044" s="25" t="str">
        <f t="shared" si="49"/>
        <v>Unknown</v>
      </c>
      <c r="M1044" s="26" t="str">
        <f t="shared" si="50"/>
        <v>Unknown</v>
      </c>
    </row>
    <row r="1045" spans="10:13" x14ac:dyDescent="0.25">
      <c r="J1045" s="39" t="str">
        <f t="shared" si="48"/>
        <v/>
      </c>
      <c r="L1045" s="25" t="str">
        <f t="shared" si="49"/>
        <v>Unknown</v>
      </c>
      <c r="M1045" s="26" t="str">
        <f t="shared" si="50"/>
        <v>Unknown</v>
      </c>
    </row>
    <row r="1046" spans="10:13" x14ac:dyDescent="0.25">
      <c r="J1046" s="39" t="str">
        <f t="shared" si="48"/>
        <v/>
      </c>
      <c r="L1046" s="25" t="str">
        <f t="shared" si="49"/>
        <v>Unknown</v>
      </c>
      <c r="M1046" s="26" t="str">
        <f t="shared" si="50"/>
        <v>Unknown</v>
      </c>
    </row>
    <row r="1047" spans="10:13" x14ac:dyDescent="0.25">
      <c r="J1047" s="39" t="str">
        <f t="shared" si="48"/>
        <v/>
      </c>
      <c r="L1047" s="25" t="str">
        <f t="shared" si="49"/>
        <v>Unknown</v>
      </c>
      <c r="M1047" s="26" t="str">
        <f t="shared" si="50"/>
        <v>Unknown</v>
      </c>
    </row>
    <row r="1048" spans="10:13" x14ac:dyDescent="0.25">
      <c r="J1048" s="39" t="str">
        <f t="shared" si="48"/>
        <v/>
      </c>
      <c r="L1048" s="25" t="str">
        <f t="shared" si="49"/>
        <v>Unknown</v>
      </c>
      <c r="M1048" s="26" t="str">
        <f t="shared" si="50"/>
        <v>Unknown</v>
      </c>
    </row>
    <row r="1049" spans="10:13" x14ac:dyDescent="0.25">
      <c r="J1049" s="39" t="str">
        <f t="shared" si="48"/>
        <v/>
      </c>
      <c r="L1049" s="25" t="str">
        <f t="shared" si="49"/>
        <v>Unknown</v>
      </c>
      <c r="M1049" s="26" t="str">
        <f t="shared" si="50"/>
        <v>Unknown</v>
      </c>
    </row>
    <row r="1050" spans="10:13" x14ac:dyDescent="0.25">
      <c r="J1050" s="39" t="str">
        <f t="shared" si="48"/>
        <v/>
      </c>
      <c r="L1050" s="25" t="str">
        <f t="shared" si="49"/>
        <v>Unknown</v>
      </c>
      <c r="M1050" s="26" t="str">
        <f t="shared" si="50"/>
        <v>Unknown</v>
      </c>
    </row>
    <row r="1051" spans="10:13" x14ac:dyDescent="0.25">
      <c r="J1051" s="39" t="str">
        <f t="shared" si="48"/>
        <v/>
      </c>
      <c r="L1051" s="25" t="str">
        <f t="shared" si="49"/>
        <v>Unknown</v>
      </c>
      <c r="M1051" s="26" t="str">
        <f t="shared" si="50"/>
        <v>Unknown</v>
      </c>
    </row>
    <row r="1052" spans="10:13" x14ac:dyDescent="0.25">
      <c r="J1052" s="39" t="str">
        <f t="shared" si="48"/>
        <v/>
      </c>
      <c r="L1052" s="25" t="str">
        <f t="shared" si="49"/>
        <v>Unknown</v>
      </c>
      <c r="M1052" s="26" t="str">
        <f t="shared" si="50"/>
        <v>Unknown</v>
      </c>
    </row>
    <row r="1053" spans="10:13" x14ac:dyDescent="0.25">
      <c r="J1053" s="39" t="str">
        <f t="shared" si="48"/>
        <v/>
      </c>
      <c r="L1053" s="25" t="str">
        <f t="shared" si="49"/>
        <v>Unknown</v>
      </c>
      <c r="M1053" s="26" t="str">
        <f t="shared" si="50"/>
        <v>Unknown</v>
      </c>
    </row>
    <row r="1054" spans="10:13" x14ac:dyDescent="0.25">
      <c r="J1054" s="39" t="str">
        <f t="shared" si="48"/>
        <v/>
      </c>
      <c r="L1054" s="25" t="str">
        <f t="shared" si="49"/>
        <v>Unknown</v>
      </c>
      <c r="M1054" s="26" t="str">
        <f t="shared" si="50"/>
        <v>Unknown</v>
      </c>
    </row>
    <row r="1055" spans="10:13" x14ac:dyDescent="0.25">
      <c r="J1055" s="39" t="str">
        <f t="shared" si="48"/>
        <v/>
      </c>
      <c r="L1055" s="25" t="str">
        <f t="shared" si="49"/>
        <v>Unknown</v>
      </c>
      <c r="M1055" s="26" t="str">
        <f t="shared" si="50"/>
        <v>Unknown</v>
      </c>
    </row>
    <row r="1056" spans="10:13" x14ac:dyDescent="0.25">
      <c r="J1056" s="39" t="str">
        <f t="shared" si="48"/>
        <v/>
      </c>
      <c r="L1056" s="25" t="str">
        <f t="shared" si="49"/>
        <v>Unknown</v>
      </c>
      <c r="M1056" s="26" t="str">
        <f t="shared" si="50"/>
        <v>Unknown</v>
      </c>
    </row>
    <row r="1057" spans="10:13" x14ac:dyDescent="0.25">
      <c r="J1057" s="39" t="str">
        <f t="shared" si="48"/>
        <v/>
      </c>
      <c r="L1057" s="25" t="str">
        <f t="shared" si="49"/>
        <v>Unknown</v>
      </c>
      <c r="M1057" s="26" t="str">
        <f t="shared" si="50"/>
        <v>Unknown</v>
      </c>
    </row>
    <row r="1058" spans="10:13" x14ac:dyDescent="0.25">
      <c r="J1058" s="39" t="str">
        <f t="shared" si="48"/>
        <v/>
      </c>
      <c r="L1058" s="25" t="str">
        <f t="shared" si="49"/>
        <v>Unknown</v>
      </c>
      <c r="M1058" s="26" t="str">
        <f t="shared" si="50"/>
        <v>Unknown</v>
      </c>
    </row>
    <row r="1059" spans="10:13" x14ac:dyDescent="0.25">
      <c r="J1059" s="39" t="str">
        <f t="shared" si="48"/>
        <v/>
      </c>
      <c r="L1059" s="25" t="str">
        <f t="shared" si="49"/>
        <v>Unknown</v>
      </c>
      <c r="M1059" s="26" t="str">
        <f t="shared" si="50"/>
        <v>Unknown</v>
      </c>
    </row>
    <row r="1060" spans="10:13" x14ac:dyDescent="0.25">
      <c r="J1060" s="39" t="str">
        <f t="shared" si="48"/>
        <v/>
      </c>
      <c r="L1060" s="25" t="str">
        <f t="shared" si="49"/>
        <v>Unknown</v>
      </c>
      <c r="M1060" s="26" t="str">
        <f t="shared" si="50"/>
        <v>Unknown</v>
      </c>
    </row>
    <row r="1061" spans="10:13" x14ac:dyDescent="0.25">
      <c r="J1061" s="39" t="str">
        <f t="shared" si="48"/>
        <v/>
      </c>
      <c r="L1061" s="25" t="str">
        <f t="shared" si="49"/>
        <v>Unknown</v>
      </c>
      <c r="M1061" s="26" t="str">
        <f t="shared" si="50"/>
        <v>Unknown</v>
      </c>
    </row>
    <row r="1062" spans="10:13" x14ac:dyDescent="0.25">
      <c r="J1062" s="39" t="str">
        <f t="shared" si="48"/>
        <v/>
      </c>
      <c r="L1062" s="25" t="str">
        <f t="shared" si="49"/>
        <v>Unknown</v>
      </c>
      <c r="M1062" s="26" t="str">
        <f t="shared" si="50"/>
        <v>Unknown</v>
      </c>
    </row>
    <row r="1063" spans="10:13" x14ac:dyDescent="0.25">
      <c r="J1063" s="39" t="str">
        <f t="shared" si="48"/>
        <v/>
      </c>
      <c r="L1063" s="25" t="str">
        <f t="shared" si="49"/>
        <v>Unknown</v>
      </c>
      <c r="M1063" s="26" t="str">
        <f t="shared" si="50"/>
        <v>Unknown</v>
      </c>
    </row>
    <row r="1064" spans="10:13" x14ac:dyDescent="0.25">
      <c r="J1064" s="39" t="str">
        <f t="shared" si="48"/>
        <v/>
      </c>
      <c r="L1064" s="25" t="str">
        <f t="shared" si="49"/>
        <v>Unknown</v>
      </c>
      <c r="M1064" s="26" t="str">
        <f t="shared" si="50"/>
        <v>Unknown</v>
      </c>
    </row>
    <row r="1065" spans="10:13" x14ac:dyDescent="0.25">
      <c r="J1065" s="39" t="str">
        <f t="shared" si="48"/>
        <v/>
      </c>
      <c r="L1065" s="25" t="str">
        <f t="shared" si="49"/>
        <v>Unknown</v>
      </c>
      <c r="M1065" s="26" t="str">
        <f t="shared" si="50"/>
        <v>Unknown</v>
      </c>
    </row>
    <row r="1066" spans="10:13" x14ac:dyDescent="0.25">
      <c r="J1066" s="39" t="str">
        <f t="shared" si="48"/>
        <v/>
      </c>
      <c r="L1066" s="25" t="str">
        <f t="shared" si="49"/>
        <v>Unknown</v>
      </c>
      <c r="M1066" s="26" t="str">
        <f t="shared" si="50"/>
        <v>Unknown</v>
      </c>
    </row>
    <row r="1067" spans="10:13" x14ac:dyDescent="0.25">
      <c r="J1067" s="39" t="str">
        <f t="shared" si="48"/>
        <v/>
      </c>
      <c r="L1067" s="25" t="str">
        <f t="shared" si="49"/>
        <v>Unknown</v>
      </c>
      <c r="M1067" s="26" t="str">
        <f t="shared" si="50"/>
        <v>Unknown</v>
      </c>
    </row>
    <row r="1068" spans="10:13" x14ac:dyDescent="0.25">
      <c r="J1068" s="39" t="str">
        <f t="shared" si="48"/>
        <v/>
      </c>
      <c r="L1068" s="25" t="str">
        <f t="shared" si="49"/>
        <v>Unknown</v>
      </c>
      <c r="M1068" s="26" t="str">
        <f t="shared" si="50"/>
        <v>Unknown</v>
      </c>
    </row>
    <row r="1069" spans="10:13" x14ac:dyDescent="0.25">
      <c r="J1069" s="39" t="str">
        <f t="shared" si="48"/>
        <v/>
      </c>
      <c r="L1069" s="25" t="str">
        <f t="shared" si="49"/>
        <v>Unknown</v>
      </c>
      <c r="M1069" s="26" t="str">
        <f t="shared" si="50"/>
        <v>Unknown</v>
      </c>
    </row>
    <row r="1070" spans="10:13" x14ac:dyDescent="0.25">
      <c r="J1070" s="39" t="str">
        <f t="shared" si="48"/>
        <v/>
      </c>
      <c r="L1070" s="25" t="str">
        <f t="shared" si="49"/>
        <v>Unknown</v>
      </c>
      <c r="M1070" s="26" t="str">
        <f t="shared" si="50"/>
        <v>Unknown</v>
      </c>
    </row>
    <row r="1071" spans="10:13" x14ac:dyDescent="0.25">
      <c r="J1071" s="39" t="str">
        <f t="shared" si="48"/>
        <v/>
      </c>
      <c r="L1071" s="25" t="str">
        <f t="shared" si="49"/>
        <v>Unknown</v>
      </c>
      <c r="M1071" s="26" t="str">
        <f t="shared" si="50"/>
        <v>Unknown</v>
      </c>
    </row>
    <row r="1072" spans="10:13" x14ac:dyDescent="0.25">
      <c r="J1072" s="39" t="str">
        <f t="shared" si="48"/>
        <v/>
      </c>
      <c r="L1072" s="25" t="str">
        <f t="shared" si="49"/>
        <v>Unknown</v>
      </c>
      <c r="M1072" s="26" t="str">
        <f t="shared" si="50"/>
        <v>Unknown</v>
      </c>
    </row>
    <row r="1073" spans="10:13" x14ac:dyDescent="0.25">
      <c r="J1073" s="39" t="str">
        <f t="shared" si="48"/>
        <v/>
      </c>
      <c r="L1073" s="25" t="str">
        <f t="shared" si="49"/>
        <v>Unknown</v>
      </c>
      <c r="M1073" s="26" t="str">
        <f t="shared" si="50"/>
        <v>Unknown</v>
      </c>
    </row>
    <row r="1074" spans="10:13" x14ac:dyDescent="0.25">
      <c r="J1074" s="39" t="str">
        <f t="shared" si="48"/>
        <v/>
      </c>
      <c r="L1074" s="25" t="str">
        <f t="shared" si="49"/>
        <v>Unknown</v>
      </c>
      <c r="M1074" s="26" t="str">
        <f t="shared" si="50"/>
        <v>Unknown</v>
      </c>
    </row>
    <row r="1075" spans="10:13" x14ac:dyDescent="0.25">
      <c r="J1075" s="39" t="str">
        <f t="shared" si="48"/>
        <v/>
      </c>
      <c r="L1075" s="25" t="str">
        <f t="shared" si="49"/>
        <v>Unknown</v>
      </c>
      <c r="M1075" s="26" t="str">
        <f t="shared" si="50"/>
        <v>Unknown</v>
      </c>
    </row>
    <row r="1076" spans="10:13" x14ac:dyDescent="0.25">
      <c r="J1076" s="39" t="str">
        <f t="shared" si="48"/>
        <v/>
      </c>
      <c r="L1076" s="25" t="str">
        <f t="shared" si="49"/>
        <v>Unknown</v>
      </c>
      <c r="M1076" s="26" t="str">
        <f t="shared" si="50"/>
        <v>Unknown</v>
      </c>
    </row>
    <row r="1077" spans="10:13" x14ac:dyDescent="0.25">
      <c r="J1077" s="39" t="str">
        <f t="shared" si="48"/>
        <v/>
      </c>
      <c r="L1077" s="25" t="str">
        <f t="shared" si="49"/>
        <v>Unknown</v>
      </c>
      <c r="M1077" s="26" t="str">
        <f t="shared" si="50"/>
        <v>Unknown</v>
      </c>
    </row>
    <row r="1078" spans="10:13" x14ac:dyDescent="0.25">
      <c r="J1078" s="39" t="str">
        <f t="shared" si="48"/>
        <v/>
      </c>
      <c r="L1078" s="25" t="str">
        <f t="shared" si="49"/>
        <v>Unknown</v>
      </c>
      <c r="M1078" s="26" t="str">
        <f t="shared" si="50"/>
        <v>Unknown</v>
      </c>
    </row>
    <row r="1079" spans="10:13" x14ac:dyDescent="0.25">
      <c r="J1079" s="39" t="str">
        <f t="shared" si="48"/>
        <v/>
      </c>
      <c r="L1079" s="25" t="str">
        <f t="shared" si="49"/>
        <v>Unknown</v>
      </c>
      <c r="M1079" s="26" t="str">
        <f t="shared" si="50"/>
        <v>Unknown</v>
      </c>
    </row>
    <row r="1080" spans="10:13" x14ac:dyDescent="0.25">
      <c r="J1080" s="39" t="str">
        <f t="shared" si="48"/>
        <v/>
      </c>
      <c r="L1080" s="25" t="str">
        <f t="shared" si="49"/>
        <v>Unknown</v>
      </c>
      <c r="M1080" s="26" t="str">
        <f t="shared" si="50"/>
        <v>Unknown</v>
      </c>
    </row>
    <row r="1081" spans="10:13" x14ac:dyDescent="0.25">
      <c r="J1081" s="39" t="str">
        <f t="shared" si="48"/>
        <v/>
      </c>
      <c r="L1081" s="25" t="str">
        <f t="shared" si="49"/>
        <v>Unknown</v>
      </c>
      <c r="M1081" s="26" t="str">
        <f t="shared" si="50"/>
        <v>Unknown</v>
      </c>
    </row>
    <row r="1082" spans="10:13" x14ac:dyDescent="0.25">
      <c r="J1082" s="39" t="str">
        <f t="shared" si="48"/>
        <v/>
      </c>
      <c r="L1082" s="25" t="str">
        <f t="shared" si="49"/>
        <v>Unknown</v>
      </c>
      <c r="M1082" s="26" t="str">
        <f t="shared" si="50"/>
        <v>Unknown</v>
      </c>
    </row>
    <row r="1083" spans="10:13" x14ac:dyDescent="0.25">
      <c r="J1083" s="39" t="str">
        <f t="shared" si="48"/>
        <v/>
      </c>
      <c r="L1083" s="25" t="str">
        <f t="shared" si="49"/>
        <v>Unknown</v>
      </c>
      <c r="M1083" s="26" t="str">
        <f t="shared" si="50"/>
        <v>Unknown</v>
      </c>
    </row>
    <row r="1084" spans="10:13" x14ac:dyDescent="0.25">
      <c r="J1084" s="39" t="str">
        <f t="shared" si="48"/>
        <v/>
      </c>
      <c r="L1084" s="25" t="str">
        <f t="shared" si="49"/>
        <v>Unknown</v>
      </c>
      <c r="M1084" s="26" t="str">
        <f t="shared" si="50"/>
        <v>Unknown</v>
      </c>
    </row>
    <row r="1085" spans="10:13" x14ac:dyDescent="0.25">
      <c r="J1085" s="39" t="str">
        <f t="shared" si="48"/>
        <v/>
      </c>
      <c r="L1085" s="25" t="str">
        <f t="shared" si="49"/>
        <v>Unknown</v>
      </c>
      <c r="M1085" s="26" t="str">
        <f t="shared" si="50"/>
        <v>Unknown</v>
      </c>
    </row>
    <row r="1086" spans="10:13" x14ac:dyDescent="0.25">
      <c r="J1086" s="39" t="str">
        <f t="shared" si="48"/>
        <v/>
      </c>
      <c r="L1086" s="25" t="str">
        <f t="shared" si="49"/>
        <v>Unknown</v>
      </c>
      <c r="M1086" s="26" t="str">
        <f t="shared" si="50"/>
        <v>Unknown</v>
      </c>
    </row>
    <row r="1087" spans="10:13" x14ac:dyDescent="0.25">
      <c r="J1087" s="39" t="str">
        <f t="shared" si="48"/>
        <v/>
      </c>
      <c r="L1087" s="25" t="str">
        <f t="shared" si="49"/>
        <v>Unknown</v>
      </c>
      <c r="M1087" s="26" t="str">
        <f t="shared" si="50"/>
        <v>Unknown</v>
      </c>
    </row>
    <row r="1088" spans="10:13" x14ac:dyDescent="0.25">
      <c r="J1088" s="39" t="str">
        <f t="shared" si="48"/>
        <v/>
      </c>
      <c r="L1088" s="25" t="str">
        <f t="shared" si="49"/>
        <v>Unknown</v>
      </c>
      <c r="M1088" s="26" t="str">
        <f t="shared" si="50"/>
        <v>Unknown</v>
      </c>
    </row>
    <row r="1089" spans="10:13" x14ac:dyDescent="0.25">
      <c r="J1089" s="39" t="str">
        <f t="shared" si="48"/>
        <v/>
      </c>
      <c r="L1089" s="25" t="str">
        <f t="shared" si="49"/>
        <v>Unknown</v>
      </c>
      <c r="M1089" s="26" t="str">
        <f t="shared" si="50"/>
        <v>Unknown</v>
      </c>
    </row>
    <row r="1090" spans="10:13" x14ac:dyDescent="0.25">
      <c r="J1090" s="39" t="str">
        <f t="shared" si="48"/>
        <v/>
      </c>
      <c r="L1090" s="25" t="str">
        <f t="shared" si="49"/>
        <v>Unknown</v>
      </c>
      <c r="M1090" s="26" t="str">
        <f t="shared" si="50"/>
        <v>Unknown</v>
      </c>
    </row>
    <row r="1091" spans="10:13" x14ac:dyDescent="0.25">
      <c r="J1091" s="39" t="str">
        <f t="shared" si="48"/>
        <v/>
      </c>
      <c r="L1091" s="25" t="str">
        <f t="shared" si="49"/>
        <v>Unknown</v>
      </c>
      <c r="M1091" s="26" t="str">
        <f t="shared" si="50"/>
        <v>Unknown</v>
      </c>
    </row>
    <row r="1092" spans="10:13" x14ac:dyDescent="0.25">
      <c r="J1092" s="39" t="str">
        <f t="shared" si="48"/>
        <v/>
      </c>
      <c r="L1092" s="25" t="str">
        <f t="shared" si="49"/>
        <v>Unknown</v>
      </c>
      <c r="M1092" s="26" t="str">
        <f t="shared" si="50"/>
        <v>Unknown</v>
      </c>
    </row>
    <row r="1093" spans="10:13" x14ac:dyDescent="0.25">
      <c r="J1093" s="39" t="str">
        <f t="shared" si="48"/>
        <v/>
      </c>
      <c r="L1093" s="25" t="str">
        <f t="shared" si="49"/>
        <v>Unknown</v>
      </c>
      <c r="M1093" s="26" t="str">
        <f t="shared" si="50"/>
        <v>Unknown</v>
      </c>
    </row>
    <row r="1094" spans="10:13" x14ac:dyDescent="0.25">
      <c r="J1094" s="39" t="str">
        <f t="shared" ref="J1094:J1157" si="51">IF(AND(I1094="Non-Lead Galvanized",H1094="Don't Know"),"Galvanized Requiring Replacement",IF(AND(I1094="Non-Lead Galvanized",H1094="Yes"),"Galvanized Requiring Replacement",IF(C1094="","",IF(OR(L1094="Unknown",M1094="Unknown"),"Unknown",IF(OR(L1094="Lead",M1094="Lead"),"Lead",IF(OR(L1094="Galvanized Requiring Replacement",M1094="Galvanized Requiring Replacement"),"Galvanized Requiring Replacement",IF(AND(L1094="Non-Lead",M1094="Non-Lead"),"Non-Lead",IF(AND(L1094="NONE",M1094="NONE"),"NONE",IF(OR(L1094="REVIEW",M1094="REVIEW"),"REVIEW")))))))))</f>
        <v/>
      </c>
      <c r="L1094" s="25" t="str">
        <f t="shared" ref="L1094:L1157" si="52">IF(OR(G1094="Lead",G1094="Lead Lined Galvanized",G1094="Lead Lined Cast Iron"),"Lead",IF(OR(G1094="Non-Lead - Copper",G1094="Non-Lead - Plastics",G1094="Non-Lead",G1094="Non-Lead Galvanized",G1094="Ductile Iron",G1094="Unlined Cast Iron"),"Non-Lead",IF(OR(G1094="Galvanized Requiring Replacement"),"Galvanized Requiring Replacement",IF(OR(G1094="Unknown - Might Contain Lead or Galv",G1094="Unknown - Unlikely to Contain Lead or Galv",G1094="Unknown",G1094=""),"Unknown",IF(AND(G1094="NONE",I1094="NONE"),"NONE",IF(OR(I1094="NONE",G1094="NONE"),"REVIEW"))))))</f>
        <v>Unknown</v>
      </c>
      <c r="M1094" s="26" t="str">
        <f t="shared" ref="M1094:M1157" si="53">IF(OR(I1094="Lead",I1094="Lead Lined Galvanized",I1094="Lead Lined Cast Iron"),"Lead",IF(OR(I1094="Non-Lead - Copper",I1094="Non-Lead - Plastics",I1094="Non-Lead",I1094="Non-Lead Galvanized",I1094="Ductile Iron",I1094="Unlined Cast Iron"),"Non-Lead",IF(OR(I1094="Galvanized Requiring Replacement"),"Galvanized Requiring Replacement",IF(OR(I1094="Unknown - Might Contain Lead or Galv",I1094="Unknown - Unlikely to Contain Lead or Galv",I1094="Unknown",I1094=""),"Unknown",IF(AND(G1094="NONE",I1094="NONE"),"NONE",IF(OR(I1094="NONE",G1094="NONE"),"REVIEW"))))))</f>
        <v>Unknown</v>
      </c>
    </row>
    <row r="1095" spans="10:13" x14ac:dyDescent="0.25">
      <c r="J1095" s="39" t="str">
        <f t="shared" si="51"/>
        <v/>
      </c>
      <c r="L1095" s="25" t="str">
        <f t="shared" si="52"/>
        <v>Unknown</v>
      </c>
      <c r="M1095" s="26" t="str">
        <f t="shared" si="53"/>
        <v>Unknown</v>
      </c>
    </row>
    <row r="1096" spans="10:13" x14ac:dyDescent="0.25">
      <c r="J1096" s="39" t="str">
        <f t="shared" si="51"/>
        <v/>
      </c>
      <c r="L1096" s="25" t="str">
        <f t="shared" si="52"/>
        <v>Unknown</v>
      </c>
      <c r="M1096" s="26" t="str">
        <f t="shared" si="53"/>
        <v>Unknown</v>
      </c>
    </row>
    <row r="1097" spans="10:13" x14ac:dyDescent="0.25">
      <c r="J1097" s="39" t="str">
        <f t="shared" si="51"/>
        <v/>
      </c>
      <c r="L1097" s="25" t="str">
        <f t="shared" si="52"/>
        <v>Unknown</v>
      </c>
      <c r="M1097" s="26" t="str">
        <f t="shared" si="53"/>
        <v>Unknown</v>
      </c>
    </row>
    <row r="1098" spans="10:13" x14ac:dyDescent="0.25">
      <c r="J1098" s="39" t="str">
        <f t="shared" si="51"/>
        <v/>
      </c>
      <c r="L1098" s="25" t="str">
        <f t="shared" si="52"/>
        <v>Unknown</v>
      </c>
      <c r="M1098" s="26" t="str">
        <f t="shared" si="53"/>
        <v>Unknown</v>
      </c>
    </row>
    <row r="1099" spans="10:13" x14ac:dyDescent="0.25">
      <c r="J1099" s="39" t="str">
        <f t="shared" si="51"/>
        <v/>
      </c>
      <c r="L1099" s="25" t="str">
        <f t="shared" si="52"/>
        <v>Unknown</v>
      </c>
      <c r="M1099" s="26" t="str">
        <f t="shared" si="53"/>
        <v>Unknown</v>
      </c>
    </row>
    <row r="1100" spans="10:13" x14ac:dyDescent="0.25">
      <c r="J1100" s="39" t="str">
        <f t="shared" si="51"/>
        <v/>
      </c>
      <c r="L1100" s="25" t="str">
        <f t="shared" si="52"/>
        <v>Unknown</v>
      </c>
      <c r="M1100" s="26" t="str">
        <f t="shared" si="53"/>
        <v>Unknown</v>
      </c>
    </row>
    <row r="1101" spans="10:13" x14ac:dyDescent="0.25">
      <c r="J1101" s="39" t="str">
        <f t="shared" si="51"/>
        <v/>
      </c>
      <c r="L1101" s="25" t="str">
        <f t="shared" si="52"/>
        <v>Unknown</v>
      </c>
      <c r="M1101" s="26" t="str">
        <f t="shared" si="53"/>
        <v>Unknown</v>
      </c>
    </row>
    <row r="1102" spans="10:13" x14ac:dyDescent="0.25">
      <c r="J1102" s="39" t="str">
        <f t="shared" si="51"/>
        <v/>
      </c>
      <c r="L1102" s="25" t="str">
        <f t="shared" si="52"/>
        <v>Unknown</v>
      </c>
      <c r="M1102" s="26" t="str">
        <f t="shared" si="53"/>
        <v>Unknown</v>
      </c>
    </row>
    <row r="1103" spans="10:13" x14ac:dyDescent="0.25">
      <c r="J1103" s="39" t="str">
        <f t="shared" si="51"/>
        <v/>
      </c>
      <c r="L1103" s="25" t="str">
        <f t="shared" si="52"/>
        <v>Unknown</v>
      </c>
      <c r="M1103" s="26" t="str">
        <f t="shared" si="53"/>
        <v>Unknown</v>
      </c>
    </row>
    <row r="1104" spans="10:13" x14ac:dyDescent="0.25">
      <c r="J1104" s="39" t="str">
        <f t="shared" si="51"/>
        <v/>
      </c>
      <c r="L1104" s="25" t="str">
        <f t="shared" si="52"/>
        <v>Unknown</v>
      </c>
      <c r="M1104" s="26" t="str">
        <f t="shared" si="53"/>
        <v>Unknown</v>
      </c>
    </row>
    <row r="1105" spans="10:13" x14ac:dyDescent="0.25">
      <c r="J1105" s="39" t="str">
        <f t="shared" si="51"/>
        <v/>
      </c>
      <c r="L1105" s="25" t="str">
        <f t="shared" si="52"/>
        <v>Unknown</v>
      </c>
      <c r="M1105" s="26" t="str">
        <f t="shared" si="53"/>
        <v>Unknown</v>
      </c>
    </row>
    <row r="1106" spans="10:13" x14ac:dyDescent="0.25">
      <c r="J1106" s="39" t="str">
        <f t="shared" si="51"/>
        <v/>
      </c>
      <c r="L1106" s="25" t="str">
        <f t="shared" si="52"/>
        <v>Unknown</v>
      </c>
      <c r="M1106" s="26" t="str">
        <f t="shared" si="53"/>
        <v>Unknown</v>
      </c>
    </row>
    <row r="1107" spans="10:13" x14ac:dyDescent="0.25">
      <c r="J1107" s="39" t="str">
        <f t="shared" si="51"/>
        <v/>
      </c>
      <c r="L1107" s="25" t="str">
        <f t="shared" si="52"/>
        <v>Unknown</v>
      </c>
      <c r="M1107" s="26" t="str">
        <f t="shared" si="53"/>
        <v>Unknown</v>
      </c>
    </row>
    <row r="1108" spans="10:13" x14ac:dyDescent="0.25">
      <c r="J1108" s="39" t="str">
        <f t="shared" si="51"/>
        <v/>
      </c>
      <c r="L1108" s="25" t="str">
        <f t="shared" si="52"/>
        <v>Unknown</v>
      </c>
      <c r="M1108" s="26" t="str">
        <f t="shared" si="53"/>
        <v>Unknown</v>
      </c>
    </row>
    <row r="1109" spans="10:13" x14ac:dyDescent="0.25">
      <c r="J1109" s="39" t="str">
        <f t="shared" si="51"/>
        <v/>
      </c>
      <c r="L1109" s="25" t="str">
        <f t="shared" si="52"/>
        <v>Unknown</v>
      </c>
      <c r="M1109" s="26" t="str">
        <f t="shared" si="53"/>
        <v>Unknown</v>
      </c>
    </row>
    <row r="1110" spans="10:13" x14ac:dyDescent="0.25">
      <c r="J1110" s="39" t="str">
        <f t="shared" si="51"/>
        <v/>
      </c>
      <c r="L1110" s="25" t="str">
        <f t="shared" si="52"/>
        <v>Unknown</v>
      </c>
      <c r="M1110" s="26" t="str">
        <f t="shared" si="53"/>
        <v>Unknown</v>
      </c>
    </row>
    <row r="1111" spans="10:13" x14ac:dyDescent="0.25">
      <c r="J1111" s="39" t="str">
        <f t="shared" si="51"/>
        <v/>
      </c>
      <c r="L1111" s="25" t="str">
        <f t="shared" si="52"/>
        <v>Unknown</v>
      </c>
      <c r="M1111" s="26" t="str">
        <f t="shared" si="53"/>
        <v>Unknown</v>
      </c>
    </row>
    <row r="1112" spans="10:13" x14ac:dyDescent="0.25">
      <c r="J1112" s="39" t="str">
        <f t="shared" si="51"/>
        <v/>
      </c>
      <c r="L1112" s="25" t="str">
        <f t="shared" si="52"/>
        <v>Unknown</v>
      </c>
      <c r="M1112" s="26" t="str">
        <f t="shared" si="53"/>
        <v>Unknown</v>
      </c>
    </row>
    <row r="1113" spans="10:13" x14ac:dyDescent="0.25">
      <c r="J1113" s="39" t="str">
        <f t="shared" si="51"/>
        <v/>
      </c>
      <c r="L1113" s="25" t="str">
        <f t="shared" si="52"/>
        <v>Unknown</v>
      </c>
      <c r="M1113" s="26" t="str">
        <f t="shared" si="53"/>
        <v>Unknown</v>
      </c>
    </row>
    <row r="1114" spans="10:13" x14ac:dyDescent="0.25">
      <c r="J1114" s="39" t="str">
        <f t="shared" si="51"/>
        <v/>
      </c>
      <c r="L1114" s="25" t="str">
        <f t="shared" si="52"/>
        <v>Unknown</v>
      </c>
      <c r="M1114" s="26" t="str">
        <f t="shared" si="53"/>
        <v>Unknown</v>
      </c>
    </row>
    <row r="1115" spans="10:13" x14ac:dyDescent="0.25">
      <c r="J1115" s="39" t="str">
        <f t="shared" si="51"/>
        <v/>
      </c>
      <c r="L1115" s="25" t="str">
        <f t="shared" si="52"/>
        <v>Unknown</v>
      </c>
      <c r="M1115" s="26" t="str">
        <f t="shared" si="53"/>
        <v>Unknown</v>
      </c>
    </row>
    <row r="1116" spans="10:13" x14ac:dyDescent="0.25">
      <c r="J1116" s="39" t="str">
        <f t="shared" si="51"/>
        <v/>
      </c>
      <c r="L1116" s="25" t="str">
        <f t="shared" si="52"/>
        <v>Unknown</v>
      </c>
      <c r="M1116" s="26" t="str">
        <f t="shared" si="53"/>
        <v>Unknown</v>
      </c>
    </row>
    <row r="1117" spans="10:13" x14ac:dyDescent="0.25">
      <c r="J1117" s="39" t="str">
        <f t="shared" si="51"/>
        <v/>
      </c>
      <c r="L1117" s="25" t="str">
        <f t="shared" si="52"/>
        <v>Unknown</v>
      </c>
      <c r="M1117" s="26" t="str">
        <f t="shared" si="53"/>
        <v>Unknown</v>
      </c>
    </row>
    <row r="1118" spans="10:13" x14ac:dyDescent="0.25">
      <c r="J1118" s="39" t="str">
        <f t="shared" si="51"/>
        <v/>
      </c>
      <c r="L1118" s="25" t="str">
        <f t="shared" si="52"/>
        <v>Unknown</v>
      </c>
      <c r="M1118" s="26" t="str">
        <f t="shared" si="53"/>
        <v>Unknown</v>
      </c>
    </row>
    <row r="1119" spans="10:13" x14ac:dyDescent="0.25">
      <c r="J1119" s="39" t="str">
        <f t="shared" si="51"/>
        <v/>
      </c>
      <c r="L1119" s="25" t="str">
        <f t="shared" si="52"/>
        <v>Unknown</v>
      </c>
      <c r="M1119" s="26" t="str">
        <f t="shared" si="53"/>
        <v>Unknown</v>
      </c>
    </row>
    <row r="1120" spans="10:13" x14ac:dyDescent="0.25">
      <c r="J1120" s="39" t="str">
        <f t="shared" si="51"/>
        <v/>
      </c>
      <c r="L1120" s="25" t="str">
        <f t="shared" si="52"/>
        <v>Unknown</v>
      </c>
      <c r="M1120" s="26" t="str">
        <f t="shared" si="53"/>
        <v>Unknown</v>
      </c>
    </row>
    <row r="1121" spans="10:13" x14ac:dyDescent="0.25">
      <c r="J1121" s="39" t="str">
        <f t="shared" si="51"/>
        <v/>
      </c>
      <c r="L1121" s="25" t="str">
        <f t="shared" si="52"/>
        <v>Unknown</v>
      </c>
      <c r="M1121" s="26" t="str">
        <f t="shared" si="53"/>
        <v>Unknown</v>
      </c>
    </row>
    <row r="1122" spans="10:13" x14ac:dyDescent="0.25">
      <c r="J1122" s="39" t="str">
        <f t="shared" si="51"/>
        <v/>
      </c>
      <c r="L1122" s="25" t="str">
        <f t="shared" si="52"/>
        <v>Unknown</v>
      </c>
      <c r="M1122" s="26" t="str">
        <f t="shared" si="53"/>
        <v>Unknown</v>
      </c>
    </row>
    <row r="1123" spans="10:13" x14ac:dyDescent="0.25">
      <c r="J1123" s="39" t="str">
        <f t="shared" si="51"/>
        <v/>
      </c>
      <c r="L1123" s="25" t="str">
        <f t="shared" si="52"/>
        <v>Unknown</v>
      </c>
      <c r="M1123" s="26" t="str">
        <f t="shared" si="53"/>
        <v>Unknown</v>
      </c>
    </row>
    <row r="1124" spans="10:13" x14ac:dyDescent="0.25">
      <c r="J1124" s="39" t="str">
        <f t="shared" si="51"/>
        <v/>
      </c>
      <c r="L1124" s="25" t="str">
        <f t="shared" si="52"/>
        <v>Unknown</v>
      </c>
      <c r="M1124" s="26" t="str">
        <f t="shared" si="53"/>
        <v>Unknown</v>
      </c>
    </row>
    <row r="1125" spans="10:13" x14ac:dyDescent="0.25">
      <c r="J1125" s="39" t="str">
        <f t="shared" si="51"/>
        <v/>
      </c>
      <c r="L1125" s="25" t="str">
        <f t="shared" si="52"/>
        <v>Unknown</v>
      </c>
      <c r="M1125" s="26" t="str">
        <f t="shared" si="53"/>
        <v>Unknown</v>
      </c>
    </row>
    <row r="1126" spans="10:13" x14ac:dyDescent="0.25">
      <c r="J1126" s="39" t="str">
        <f t="shared" si="51"/>
        <v/>
      </c>
      <c r="L1126" s="25" t="str">
        <f t="shared" si="52"/>
        <v>Unknown</v>
      </c>
      <c r="M1126" s="26" t="str">
        <f t="shared" si="53"/>
        <v>Unknown</v>
      </c>
    </row>
    <row r="1127" spans="10:13" x14ac:dyDescent="0.25">
      <c r="J1127" s="39" t="str">
        <f t="shared" si="51"/>
        <v/>
      </c>
      <c r="L1127" s="25" t="str">
        <f t="shared" si="52"/>
        <v>Unknown</v>
      </c>
      <c r="M1127" s="26" t="str">
        <f t="shared" si="53"/>
        <v>Unknown</v>
      </c>
    </row>
    <row r="1128" spans="10:13" x14ac:dyDescent="0.25">
      <c r="J1128" s="39" t="str">
        <f t="shared" si="51"/>
        <v/>
      </c>
      <c r="L1128" s="25" t="str">
        <f t="shared" si="52"/>
        <v>Unknown</v>
      </c>
      <c r="M1128" s="26" t="str">
        <f t="shared" si="53"/>
        <v>Unknown</v>
      </c>
    </row>
    <row r="1129" spans="10:13" x14ac:dyDescent="0.25">
      <c r="J1129" s="39" t="str">
        <f t="shared" si="51"/>
        <v/>
      </c>
      <c r="L1129" s="25" t="str">
        <f t="shared" si="52"/>
        <v>Unknown</v>
      </c>
      <c r="M1129" s="26" t="str">
        <f t="shared" si="53"/>
        <v>Unknown</v>
      </c>
    </row>
    <row r="1130" spans="10:13" x14ac:dyDescent="0.25">
      <c r="J1130" s="39" t="str">
        <f t="shared" si="51"/>
        <v/>
      </c>
      <c r="L1130" s="25" t="str">
        <f t="shared" si="52"/>
        <v>Unknown</v>
      </c>
      <c r="M1130" s="26" t="str">
        <f t="shared" si="53"/>
        <v>Unknown</v>
      </c>
    </row>
    <row r="1131" spans="10:13" x14ac:dyDescent="0.25">
      <c r="J1131" s="39" t="str">
        <f t="shared" si="51"/>
        <v/>
      </c>
      <c r="L1131" s="25" t="str">
        <f t="shared" si="52"/>
        <v>Unknown</v>
      </c>
      <c r="M1131" s="26" t="str">
        <f t="shared" si="53"/>
        <v>Unknown</v>
      </c>
    </row>
    <row r="1132" spans="10:13" x14ac:dyDescent="0.25">
      <c r="J1132" s="39" t="str">
        <f t="shared" si="51"/>
        <v/>
      </c>
      <c r="L1132" s="25" t="str">
        <f t="shared" si="52"/>
        <v>Unknown</v>
      </c>
      <c r="M1132" s="26" t="str">
        <f t="shared" si="53"/>
        <v>Unknown</v>
      </c>
    </row>
    <row r="1133" spans="10:13" x14ac:dyDescent="0.25">
      <c r="J1133" s="39" t="str">
        <f t="shared" si="51"/>
        <v/>
      </c>
      <c r="L1133" s="25" t="str">
        <f t="shared" si="52"/>
        <v>Unknown</v>
      </c>
      <c r="M1133" s="26" t="str">
        <f t="shared" si="53"/>
        <v>Unknown</v>
      </c>
    </row>
    <row r="1134" spans="10:13" x14ac:dyDescent="0.25">
      <c r="J1134" s="39" t="str">
        <f t="shared" si="51"/>
        <v/>
      </c>
      <c r="L1134" s="25" t="str">
        <f t="shared" si="52"/>
        <v>Unknown</v>
      </c>
      <c r="M1134" s="26" t="str">
        <f t="shared" si="53"/>
        <v>Unknown</v>
      </c>
    </row>
    <row r="1135" spans="10:13" x14ac:dyDescent="0.25">
      <c r="J1135" s="39" t="str">
        <f t="shared" si="51"/>
        <v/>
      </c>
      <c r="L1135" s="25" t="str">
        <f t="shared" si="52"/>
        <v>Unknown</v>
      </c>
      <c r="M1135" s="26" t="str">
        <f t="shared" si="53"/>
        <v>Unknown</v>
      </c>
    </row>
    <row r="1136" spans="10:13" x14ac:dyDescent="0.25">
      <c r="J1136" s="39" t="str">
        <f t="shared" si="51"/>
        <v/>
      </c>
      <c r="L1136" s="25" t="str">
        <f t="shared" si="52"/>
        <v>Unknown</v>
      </c>
      <c r="M1136" s="26" t="str">
        <f t="shared" si="53"/>
        <v>Unknown</v>
      </c>
    </row>
    <row r="1137" spans="10:13" x14ac:dyDescent="0.25">
      <c r="J1137" s="39" t="str">
        <f t="shared" si="51"/>
        <v/>
      </c>
      <c r="L1137" s="25" t="str">
        <f t="shared" si="52"/>
        <v>Unknown</v>
      </c>
      <c r="M1137" s="26" t="str">
        <f t="shared" si="53"/>
        <v>Unknown</v>
      </c>
    </row>
    <row r="1138" spans="10:13" x14ac:dyDescent="0.25">
      <c r="J1138" s="39" t="str">
        <f t="shared" si="51"/>
        <v/>
      </c>
      <c r="L1138" s="25" t="str">
        <f t="shared" si="52"/>
        <v>Unknown</v>
      </c>
      <c r="M1138" s="26" t="str">
        <f t="shared" si="53"/>
        <v>Unknown</v>
      </c>
    </row>
    <row r="1139" spans="10:13" x14ac:dyDescent="0.25">
      <c r="J1139" s="39" t="str">
        <f t="shared" si="51"/>
        <v/>
      </c>
      <c r="L1139" s="25" t="str">
        <f t="shared" si="52"/>
        <v>Unknown</v>
      </c>
      <c r="M1139" s="26" t="str">
        <f t="shared" si="53"/>
        <v>Unknown</v>
      </c>
    </row>
    <row r="1140" spans="10:13" x14ac:dyDescent="0.25">
      <c r="J1140" s="39" t="str">
        <f t="shared" si="51"/>
        <v/>
      </c>
      <c r="L1140" s="25" t="str">
        <f t="shared" si="52"/>
        <v>Unknown</v>
      </c>
      <c r="M1140" s="26" t="str">
        <f t="shared" si="53"/>
        <v>Unknown</v>
      </c>
    </row>
    <row r="1141" spans="10:13" x14ac:dyDescent="0.25">
      <c r="J1141" s="39" t="str">
        <f t="shared" si="51"/>
        <v/>
      </c>
      <c r="L1141" s="25" t="str">
        <f t="shared" si="52"/>
        <v>Unknown</v>
      </c>
      <c r="M1141" s="26" t="str">
        <f t="shared" si="53"/>
        <v>Unknown</v>
      </c>
    </row>
    <row r="1142" spans="10:13" x14ac:dyDescent="0.25">
      <c r="J1142" s="39" t="str">
        <f t="shared" si="51"/>
        <v/>
      </c>
      <c r="L1142" s="25" t="str">
        <f t="shared" si="52"/>
        <v>Unknown</v>
      </c>
      <c r="M1142" s="26" t="str">
        <f t="shared" si="53"/>
        <v>Unknown</v>
      </c>
    </row>
    <row r="1143" spans="10:13" x14ac:dyDescent="0.25">
      <c r="J1143" s="39" t="str">
        <f t="shared" si="51"/>
        <v/>
      </c>
      <c r="L1143" s="25" t="str">
        <f t="shared" si="52"/>
        <v>Unknown</v>
      </c>
      <c r="M1143" s="26" t="str">
        <f t="shared" si="53"/>
        <v>Unknown</v>
      </c>
    </row>
    <row r="1144" spans="10:13" x14ac:dyDescent="0.25">
      <c r="J1144" s="39" t="str">
        <f t="shared" si="51"/>
        <v/>
      </c>
      <c r="L1144" s="25" t="str">
        <f t="shared" si="52"/>
        <v>Unknown</v>
      </c>
      <c r="M1144" s="26" t="str">
        <f t="shared" si="53"/>
        <v>Unknown</v>
      </c>
    </row>
    <row r="1145" spans="10:13" x14ac:dyDescent="0.25">
      <c r="J1145" s="39" t="str">
        <f t="shared" si="51"/>
        <v/>
      </c>
      <c r="L1145" s="25" t="str">
        <f t="shared" si="52"/>
        <v>Unknown</v>
      </c>
      <c r="M1145" s="26" t="str">
        <f t="shared" si="53"/>
        <v>Unknown</v>
      </c>
    </row>
    <row r="1146" spans="10:13" x14ac:dyDescent="0.25">
      <c r="J1146" s="39" t="str">
        <f t="shared" si="51"/>
        <v/>
      </c>
      <c r="L1146" s="25" t="str">
        <f t="shared" si="52"/>
        <v>Unknown</v>
      </c>
      <c r="M1146" s="26" t="str">
        <f t="shared" si="53"/>
        <v>Unknown</v>
      </c>
    </row>
    <row r="1147" spans="10:13" x14ac:dyDescent="0.25">
      <c r="J1147" s="39" t="str">
        <f t="shared" si="51"/>
        <v/>
      </c>
      <c r="L1147" s="25" t="str">
        <f t="shared" si="52"/>
        <v>Unknown</v>
      </c>
      <c r="M1147" s="26" t="str">
        <f t="shared" si="53"/>
        <v>Unknown</v>
      </c>
    </row>
    <row r="1148" spans="10:13" x14ac:dyDescent="0.25">
      <c r="J1148" s="39" t="str">
        <f t="shared" si="51"/>
        <v/>
      </c>
      <c r="L1148" s="25" t="str">
        <f t="shared" si="52"/>
        <v>Unknown</v>
      </c>
      <c r="M1148" s="26" t="str">
        <f t="shared" si="53"/>
        <v>Unknown</v>
      </c>
    </row>
    <row r="1149" spans="10:13" x14ac:dyDescent="0.25">
      <c r="J1149" s="39" t="str">
        <f t="shared" si="51"/>
        <v/>
      </c>
      <c r="L1149" s="25" t="str">
        <f t="shared" si="52"/>
        <v>Unknown</v>
      </c>
      <c r="M1149" s="26" t="str">
        <f t="shared" si="53"/>
        <v>Unknown</v>
      </c>
    </row>
    <row r="1150" spans="10:13" x14ac:dyDescent="0.25">
      <c r="J1150" s="39" t="str">
        <f t="shared" si="51"/>
        <v/>
      </c>
      <c r="L1150" s="25" t="str">
        <f t="shared" si="52"/>
        <v>Unknown</v>
      </c>
      <c r="M1150" s="26" t="str">
        <f t="shared" si="53"/>
        <v>Unknown</v>
      </c>
    </row>
    <row r="1151" spans="10:13" x14ac:dyDescent="0.25">
      <c r="J1151" s="39" t="str">
        <f t="shared" si="51"/>
        <v/>
      </c>
      <c r="L1151" s="25" t="str">
        <f t="shared" si="52"/>
        <v>Unknown</v>
      </c>
      <c r="M1151" s="26" t="str">
        <f t="shared" si="53"/>
        <v>Unknown</v>
      </c>
    </row>
    <row r="1152" spans="10:13" x14ac:dyDescent="0.25">
      <c r="J1152" s="39" t="str">
        <f t="shared" si="51"/>
        <v/>
      </c>
      <c r="L1152" s="25" t="str">
        <f t="shared" si="52"/>
        <v>Unknown</v>
      </c>
      <c r="M1152" s="26" t="str">
        <f t="shared" si="53"/>
        <v>Unknown</v>
      </c>
    </row>
    <row r="1153" spans="10:13" x14ac:dyDescent="0.25">
      <c r="J1153" s="39" t="str">
        <f t="shared" si="51"/>
        <v/>
      </c>
      <c r="L1153" s="25" t="str">
        <f t="shared" si="52"/>
        <v>Unknown</v>
      </c>
      <c r="M1153" s="26" t="str">
        <f t="shared" si="53"/>
        <v>Unknown</v>
      </c>
    </row>
    <row r="1154" spans="10:13" x14ac:dyDescent="0.25">
      <c r="J1154" s="39" t="str">
        <f t="shared" si="51"/>
        <v/>
      </c>
      <c r="L1154" s="25" t="str">
        <f t="shared" si="52"/>
        <v>Unknown</v>
      </c>
      <c r="M1154" s="26" t="str">
        <f t="shared" si="53"/>
        <v>Unknown</v>
      </c>
    </row>
    <row r="1155" spans="10:13" x14ac:dyDescent="0.25">
      <c r="J1155" s="39" t="str">
        <f t="shared" si="51"/>
        <v/>
      </c>
      <c r="L1155" s="25" t="str">
        <f t="shared" si="52"/>
        <v>Unknown</v>
      </c>
      <c r="M1155" s="26" t="str">
        <f t="shared" si="53"/>
        <v>Unknown</v>
      </c>
    </row>
    <row r="1156" spans="10:13" x14ac:dyDescent="0.25">
      <c r="J1156" s="39" t="str">
        <f t="shared" si="51"/>
        <v/>
      </c>
      <c r="L1156" s="25" t="str">
        <f t="shared" si="52"/>
        <v>Unknown</v>
      </c>
      <c r="M1156" s="26" t="str">
        <f t="shared" si="53"/>
        <v>Unknown</v>
      </c>
    </row>
    <row r="1157" spans="10:13" x14ac:dyDescent="0.25">
      <c r="J1157" s="39" t="str">
        <f t="shared" si="51"/>
        <v/>
      </c>
      <c r="L1157" s="25" t="str">
        <f t="shared" si="52"/>
        <v>Unknown</v>
      </c>
      <c r="M1157" s="26" t="str">
        <f t="shared" si="53"/>
        <v>Unknown</v>
      </c>
    </row>
    <row r="1158" spans="10:13" x14ac:dyDescent="0.25">
      <c r="J1158" s="39" t="str">
        <f t="shared" ref="J1158:J1221" si="54">IF(AND(I1158="Non-Lead Galvanized",H1158="Don't Know"),"Galvanized Requiring Replacement",IF(AND(I1158="Non-Lead Galvanized",H1158="Yes"),"Galvanized Requiring Replacement",IF(C1158="","",IF(OR(L1158="Unknown",M1158="Unknown"),"Unknown",IF(OR(L1158="Lead",M1158="Lead"),"Lead",IF(OR(L1158="Galvanized Requiring Replacement",M1158="Galvanized Requiring Replacement"),"Galvanized Requiring Replacement",IF(AND(L1158="Non-Lead",M1158="Non-Lead"),"Non-Lead",IF(AND(L1158="NONE",M1158="NONE"),"NONE",IF(OR(L1158="REVIEW",M1158="REVIEW"),"REVIEW")))))))))</f>
        <v/>
      </c>
      <c r="L1158" s="25" t="str">
        <f t="shared" ref="L1158:L1221" si="55">IF(OR(G1158="Lead",G1158="Lead Lined Galvanized",G1158="Lead Lined Cast Iron"),"Lead",IF(OR(G1158="Non-Lead - Copper",G1158="Non-Lead - Plastics",G1158="Non-Lead",G1158="Non-Lead Galvanized",G1158="Ductile Iron",G1158="Unlined Cast Iron"),"Non-Lead",IF(OR(G1158="Galvanized Requiring Replacement"),"Galvanized Requiring Replacement",IF(OR(G1158="Unknown - Might Contain Lead or Galv",G1158="Unknown - Unlikely to Contain Lead or Galv",G1158="Unknown",G1158=""),"Unknown",IF(AND(G1158="NONE",I1158="NONE"),"NONE",IF(OR(I1158="NONE",G1158="NONE"),"REVIEW"))))))</f>
        <v>Unknown</v>
      </c>
      <c r="M1158" s="26" t="str">
        <f t="shared" ref="M1158:M1221" si="56">IF(OR(I1158="Lead",I1158="Lead Lined Galvanized",I1158="Lead Lined Cast Iron"),"Lead",IF(OR(I1158="Non-Lead - Copper",I1158="Non-Lead - Plastics",I1158="Non-Lead",I1158="Non-Lead Galvanized",I1158="Ductile Iron",I1158="Unlined Cast Iron"),"Non-Lead",IF(OR(I1158="Galvanized Requiring Replacement"),"Galvanized Requiring Replacement",IF(OR(I1158="Unknown - Might Contain Lead or Galv",I1158="Unknown - Unlikely to Contain Lead or Galv",I1158="Unknown",I1158=""),"Unknown",IF(AND(G1158="NONE",I1158="NONE"),"NONE",IF(OR(I1158="NONE",G1158="NONE"),"REVIEW"))))))</f>
        <v>Unknown</v>
      </c>
    </row>
    <row r="1159" spans="10:13" x14ac:dyDescent="0.25">
      <c r="J1159" s="39" t="str">
        <f t="shared" si="54"/>
        <v/>
      </c>
      <c r="L1159" s="25" t="str">
        <f t="shared" si="55"/>
        <v>Unknown</v>
      </c>
      <c r="M1159" s="26" t="str">
        <f t="shared" si="56"/>
        <v>Unknown</v>
      </c>
    </row>
    <row r="1160" spans="10:13" x14ac:dyDescent="0.25">
      <c r="J1160" s="39" t="str">
        <f t="shared" si="54"/>
        <v/>
      </c>
      <c r="L1160" s="25" t="str">
        <f t="shared" si="55"/>
        <v>Unknown</v>
      </c>
      <c r="M1160" s="26" t="str">
        <f t="shared" si="56"/>
        <v>Unknown</v>
      </c>
    </row>
    <row r="1161" spans="10:13" x14ac:dyDescent="0.25">
      <c r="J1161" s="39" t="str">
        <f t="shared" si="54"/>
        <v/>
      </c>
      <c r="L1161" s="25" t="str">
        <f t="shared" si="55"/>
        <v>Unknown</v>
      </c>
      <c r="M1161" s="26" t="str">
        <f t="shared" si="56"/>
        <v>Unknown</v>
      </c>
    </row>
    <row r="1162" spans="10:13" x14ac:dyDescent="0.25">
      <c r="J1162" s="39" t="str">
        <f t="shared" si="54"/>
        <v/>
      </c>
      <c r="L1162" s="25" t="str">
        <f t="shared" si="55"/>
        <v>Unknown</v>
      </c>
      <c r="M1162" s="26" t="str">
        <f t="shared" si="56"/>
        <v>Unknown</v>
      </c>
    </row>
    <row r="1163" spans="10:13" x14ac:dyDescent="0.25">
      <c r="J1163" s="39" t="str">
        <f t="shared" si="54"/>
        <v/>
      </c>
      <c r="L1163" s="25" t="str">
        <f t="shared" si="55"/>
        <v>Unknown</v>
      </c>
      <c r="M1163" s="26" t="str">
        <f t="shared" si="56"/>
        <v>Unknown</v>
      </c>
    </row>
    <row r="1164" spans="10:13" x14ac:dyDescent="0.25">
      <c r="J1164" s="39" t="str">
        <f t="shared" si="54"/>
        <v/>
      </c>
      <c r="L1164" s="25" t="str">
        <f t="shared" si="55"/>
        <v>Unknown</v>
      </c>
      <c r="M1164" s="26" t="str">
        <f t="shared" si="56"/>
        <v>Unknown</v>
      </c>
    </row>
    <row r="1165" spans="10:13" x14ac:dyDescent="0.25">
      <c r="J1165" s="39" t="str">
        <f t="shared" si="54"/>
        <v/>
      </c>
      <c r="L1165" s="25" t="str">
        <f t="shared" si="55"/>
        <v>Unknown</v>
      </c>
      <c r="M1165" s="26" t="str">
        <f t="shared" si="56"/>
        <v>Unknown</v>
      </c>
    </row>
    <row r="1166" spans="10:13" x14ac:dyDescent="0.25">
      <c r="J1166" s="39" t="str">
        <f t="shared" si="54"/>
        <v/>
      </c>
      <c r="L1166" s="25" t="str">
        <f t="shared" si="55"/>
        <v>Unknown</v>
      </c>
      <c r="M1166" s="26" t="str">
        <f t="shared" si="56"/>
        <v>Unknown</v>
      </c>
    </row>
    <row r="1167" spans="10:13" x14ac:dyDescent="0.25">
      <c r="J1167" s="39" t="str">
        <f t="shared" si="54"/>
        <v/>
      </c>
      <c r="L1167" s="25" t="str">
        <f t="shared" si="55"/>
        <v>Unknown</v>
      </c>
      <c r="M1167" s="26" t="str">
        <f t="shared" si="56"/>
        <v>Unknown</v>
      </c>
    </row>
    <row r="1168" spans="10:13" x14ac:dyDescent="0.25">
      <c r="J1168" s="39" t="str">
        <f t="shared" si="54"/>
        <v/>
      </c>
      <c r="L1168" s="25" t="str">
        <f t="shared" si="55"/>
        <v>Unknown</v>
      </c>
      <c r="M1168" s="26" t="str">
        <f t="shared" si="56"/>
        <v>Unknown</v>
      </c>
    </row>
    <row r="1169" spans="10:13" x14ac:dyDescent="0.25">
      <c r="J1169" s="39" t="str">
        <f t="shared" si="54"/>
        <v/>
      </c>
      <c r="L1169" s="25" t="str">
        <f t="shared" si="55"/>
        <v>Unknown</v>
      </c>
      <c r="M1169" s="26" t="str">
        <f t="shared" si="56"/>
        <v>Unknown</v>
      </c>
    </row>
    <row r="1170" spans="10:13" x14ac:dyDescent="0.25">
      <c r="J1170" s="39" t="str">
        <f t="shared" si="54"/>
        <v/>
      </c>
      <c r="L1170" s="25" t="str">
        <f t="shared" si="55"/>
        <v>Unknown</v>
      </c>
      <c r="M1170" s="26" t="str">
        <f t="shared" si="56"/>
        <v>Unknown</v>
      </c>
    </row>
    <row r="1171" spans="10:13" x14ac:dyDescent="0.25">
      <c r="J1171" s="39" t="str">
        <f t="shared" si="54"/>
        <v/>
      </c>
      <c r="L1171" s="25" t="str">
        <f t="shared" si="55"/>
        <v>Unknown</v>
      </c>
      <c r="M1171" s="26" t="str">
        <f t="shared" si="56"/>
        <v>Unknown</v>
      </c>
    </row>
    <row r="1172" spans="10:13" x14ac:dyDescent="0.25">
      <c r="J1172" s="39" t="str">
        <f t="shared" si="54"/>
        <v/>
      </c>
      <c r="L1172" s="25" t="str">
        <f t="shared" si="55"/>
        <v>Unknown</v>
      </c>
      <c r="M1172" s="26" t="str">
        <f t="shared" si="56"/>
        <v>Unknown</v>
      </c>
    </row>
    <row r="1173" spans="10:13" x14ac:dyDescent="0.25">
      <c r="J1173" s="39" t="str">
        <f t="shared" si="54"/>
        <v/>
      </c>
      <c r="L1173" s="25" t="str">
        <f t="shared" si="55"/>
        <v>Unknown</v>
      </c>
      <c r="M1173" s="26" t="str">
        <f t="shared" si="56"/>
        <v>Unknown</v>
      </c>
    </row>
    <row r="1174" spans="10:13" x14ac:dyDescent="0.25">
      <c r="J1174" s="39" t="str">
        <f t="shared" si="54"/>
        <v/>
      </c>
      <c r="L1174" s="25" t="str">
        <f t="shared" si="55"/>
        <v>Unknown</v>
      </c>
      <c r="M1174" s="26" t="str">
        <f t="shared" si="56"/>
        <v>Unknown</v>
      </c>
    </row>
    <row r="1175" spans="10:13" x14ac:dyDescent="0.25">
      <c r="J1175" s="39" t="str">
        <f t="shared" si="54"/>
        <v/>
      </c>
      <c r="L1175" s="25" t="str">
        <f t="shared" si="55"/>
        <v>Unknown</v>
      </c>
      <c r="M1175" s="26" t="str">
        <f t="shared" si="56"/>
        <v>Unknown</v>
      </c>
    </row>
    <row r="1176" spans="10:13" x14ac:dyDescent="0.25">
      <c r="J1176" s="39" t="str">
        <f t="shared" si="54"/>
        <v/>
      </c>
      <c r="L1176" s="25" t="str">
        <f t="shared" si="55"/>
        <v>Unknown</v>
      </c>
      <c r="M1176" s="26" t="str">
        <f t="shared" si="56"/>
        <v>Unknown</v>
      </c>
    </row>
    <row r="1177" spans="10:13" x14ac:dyDescent="0.25">
      <c r="J1177" s="39" t="str">
        <f t="shared" si="54"/>
        <v/>
      </c>
      <c r="L1177" s="25" t="str">
        <f t="shared" si="55"/>
        <v>Unknown</v>
      </c>
      <c r="M1177" s="26" t="str">
        <f t="shared" si="56"/>
        <v>Unknown</v>
      </c>
    </row>
    <row r="1178" spans="10:13" x14ac:dyDescent="0.25">
      <c r="J1178" s="39" t="str">
        <f t="shared" si="54"/>
        <v/>
      </c>
      <c r="L1178" s="25" t="str">
        <f t="shared" si="55"/>
        <v>Unknown</v>
      </c>
      <c r="M1178" s="26" t="str">
        <f t="shared" si="56"/>
        <v>Unknown</v>
      </c>
    </row>
    <row r="1179" spans="10:13" x14ac:dyDescent="0.25">
      <c r="J1179" s="39" t="str">
        <f t="shared" si="54"/>
        <v/>
      </c>
      <c r="L1179" s="25" t="str">
        <f t="shared" si="55"/>
        <v>Unknown</v>
      </c>
      <c r="M1179" s="26" t="str">
        <f t="shared" si="56"/>
        <v>Unknown</v>
      </c>
    </row>
    <row r="1180" spans="10:13" x14ac:dyDescent="0.25">
      <c r="J1180" s="39" t="str">
        <f t="shared" si="54"/>
        <v/>
      </c>
      <c r="L1180" s="25" t="str">
        <f t="shared" si="55"/>
        <v>Unknown</v>
      </c>
      <c r="M1180" s="26" t="str">
        <f t="shared" si="56"/>
        <v>Unknown</v>
      </c>
    </row>
    <row r="1181" spans="10:13" x14ac:dyDescent="0.25">
      <c r="J1181" s="39" t="str">
        <f t="shared" si="54"/>
        <v/>
      </c>
      <c r="L1181" s="25" t="str">
        <f t="shared" si="55"/>
        <v>Unknown</v>
      </c>
      <c r="M1181" s="26" t="str">
        <f t="shared" si="56"/>
        <v>Unknown</v>
      </c>
    </row>
    <row r="1182" spans="10:13" x14ac:dyDescent="0.25">
      <c r="J1182" s="39" t="str">
        <f t="shared" si="54"/>
        <v/>
      </c>
      <c r="L1182" s="25" t="str">
        <f t="shared" si="55"/>
        <v>Unknown</v>
      </c>
      <c r="M1182" s="26" t="str">
        <f t="shared" si="56"/>
        <v>Unknown</v>
      </c>
    </row>
    <row r="1183" spans="10:13" x14ac:dyDescent="0.25">
      <c r="J1183" s="39" t="str">
        <f t="shared" si="54"/>
        <v/>
      </c>
      <c r="L1183" s="25" t="str">
        <f t="shared" si="55"/>
        <v>Unknown</v>
      </c>
      <c r="M1183" s="26" t="str">
        <f t="shared" si="56"/>
        <v>Unknown</v>
      </c>
    </row>
    <row r="1184" spans="10:13" x14ac:dyDescent="0.25">
      <c r="J1184" s="39" t="str">
        <f t="shared" si="54"/>
        <v/>
      </c>
      <c r="L1184" s="25" t="str">
        <f t="shared" si="55"/>
        <v>Unknown</v>
      </c>
      <c r="M1184" s="26" t="str">
        <f t="shared" si="56"/>
        <v>Unknown</v>
      </c>
    </row>
    <row r="1185" spans="10:13" x14ac:dyDescent="0.25">
      <c r="J1185" s="39" t="str">
        <f t="shared" si="54"/>
        <v/>
      </c>
      <c r="L1185" s="25" t="str">
        <f t="shared" si="55"/>
        <v>Unknown</v>
      </c>
      <c r="M1185" s="26" t="str">
        <f t="shared" si="56"/>
        <v>Unknown</v>
      </c>
    </row>
    <row r="1186" spans="10:13" x14ac:dyDescent="0.25">
      <c r="J1186" s="39" t="str">
        <f t="shared" si="54"/>
        <v/>
      </c>
      <c r="L1186" s="25" t="str">
        <f t="shared" si="55"/>
        <v>Unknown</v>
      </c>
      <c r="M1186" s="26" t="str">
        <f t="shared" si="56"/>
        <v>Unknown</v>
      </c>
    </row>
    <row r="1187" spans="10:13" x14ac:dyDescent="0.25">
      <c r="J1187" s="39" t="str">
        <f t="shared" si="54"/>
        <v/>
      </c>
      <c r="L1187" s="25" t="str">
        <f t="shared" si="55"/>
        <v>Unknown</v>
      </c>
      <c r="M1187" s="26" t="str">
        <f t="shared" si="56"/>
        <v>Unknown</v>
      </c>
    </row>
    <row r="1188" spans="10:13" x14ac:dyDescent="0.25">
      <c r="J1188" s="39" t="str">
        <f t="shared" si="54"/>
        <v/>
      </c>
      <c r="L1188" s="25" t="str">
        <f t="shared" si="55"/>
        <v>Unknown</v>
      </c>
      <c r="M1188" s="26" t="str">
        <f t="shared" si="56"/>
        <v>Unknown</v>
      </c>
    </row>
    <row r="1189" spans="10:13" x14ac:dyDescent="0.25">
      <c r="J1189" s="39" t="str">
        <f t="shared" si="54"/>
        <v/>
      </c>
      <c r="L1189" s="25" t="str">
        <f t="shared" si="55"/>
        <v>Unknown</v>
      </c>
      <c r="M1189" s="26" t="str">
        <f t="shared" si="56"/>
        <v>Unknown</v>
      </c>
    </row>
    <row r="1190" spans="10:13" x14ac:dyDescent="0.25">
      <c r="J1190" s="39" t="str">
        <f t="shared" si="54"/>
        <v/>
      </c>
      <c r="L1190" s="25" t="str">
        <f t="shared" si="55"/>
        <v>Unknown</v>
      </c>
      <c r="M1190" s="26" t="str">
        <f t="shared" si="56"/>
        <v>Unknown</v>
      </c>
    </row>
    <row r="1191" spans="10:13" x14ac:dyDescent="0.25">
      <c r="J1191" s="39" t="str">
        <f t="shared" si="54"/>
        <v/>
      </c>
      <c r="L1191" s="25" t="str">
        <f t="shared" si="55"/>
        <v>Unknown</v>
      </c>
      <c r="M1191" s="26" t="str">
        <f t="shared" si="56"/>
        <v>Unknown</v>
      </c>
    </row>
    <row r="1192" spans="10:13" x14ac:dyDescent="0.25">
      <c r="J1192" s="39" t="str">
        <f t="shared" si="54"/>
        <v/>
      </c>
      <c r="L1192" s="25" t="str">
        <f t="shared" si="55"/>
        <v>Unknown</v>
      </c>
      <c r="M1192" s="26" t="str">
        <f t="shared" si="56"/>
        <v>Unknown</v>
      </c>
    </row>
    <row r="1193" spans="10:13" x14ac:dyDescent="0.25">
      <c r="J1193" s="39" t="str">
        <f t="shared" si="54"/>
        <v/>
      </c>
      <c r="L1193" s="25" t="str">
        <f t="shared" si="55"/>
        <v>Unknown</v>
      </c>
      <c r="M1193" s="26" t="str">
        <f t="shared" si="56"/>
        <v>Unknown</v>
      </c>
    </row>
    <row r="1194" spans="10:13" x14ac:dyDescent="0.25">
      <c r="J1194" s="39" t="str">
        <f t="shared" si="54"/>
        <v/>
      </c>
      <c r="L1194" s="25" t="str">
        <f t="shared" si="55"/>
        <v>Unknown</v>
      </c>
      <c r="M1194" s="26" t="str">
        <f t="shared" si="56"/>
        <v>Unknown</v>
      </c>
    </row>
    <row r="1195" spans="10:13" x14ac:dyDescent="0.25">
      <c r="J1195" s="39" t="str">
        <f t="shared" si="54"/>
        <v/>
      </c>
      <c r="L1195" s="25" t="str">
        <f t="shared" si="55"/>
        <v>Unknown</v>
      </c>
      <c r="M1195" s="26" t="str">
        <f t="shared" si="56"/>
        <v>Unknown</v>
      </c>
    </row>
    <row r="1196" spans="10:13" x14ac:dyDescent="0.25">
      <c r="J1196" s="39" t="str">
        <f t="shared" si="54"/>
        <v/>
      </c>
      <c r="L1196" s="25" t="str">
        <f t="shared" si="55"/>
        <v>Unknown</v>
      </c>
      <c r="M1196" s="26" t="str">
        <f t="shared" si="56"/>
        <v>Unknown</v>
      </c>
    </row>
    <row r="1197" spans="10:13" x14ac:dyDescent="0.25">
      <c r="J1197" s="39" t="str">
        <f t="shared" si="54"/>
        <v/>
      </c>
      <c r="L1197" s="25" t="str">
        <f t="shared" si="55"/>
        <v>Unknown</v>
      </c>
      <c r="M1197" s="26" t="str">
        <f t="shared" si="56"/>
        <v>Unknown</v>
      </c>
    </row>
    <row r="1198" spans="10:13" x14ac:dyDescent="0.25">
      <c r="J1198" s="39" t="str">
        <f t="shared" si="54"/>
        <v/>
      </c>
      <c r="L1198" s="25" t="str">
        <f t="shared" si="55"/>
        <v>Unknown</v>
      </c>
      <c r="M1198" s="26" t="str">
        <f t="shared" si="56"/>
        <v>Unknown</v>
      </c>
    </row>
    <row r="1199" spans="10:13" x14ac:dyDescent="0.25">
      <c r="J1199" s="39" t="str">
        <f t="shared" si="54"/>
        <v/>
      </c>
      <c r="L1199" s="25" t="str">
        <f t="shared" si="55"/>
        <v>Unknown</v>
      </c>
      <c r="M1199" s="26" t="str">
        <f t="shared" si="56"/>
        <v>Unknown</v>
      </c>
    </row>
    <row r="1200" spans="10:13" x14ac:dyDescent="0.25">
      <c r="J1200" s="39" t="str">
        <f t="shared" si="54"/>
        <v/>
      </c>
      <c r="L1200" s="25" t="str">
        <f t="shared" si="55"/>
        <v>Unknown</v>
      </c>
      <c r="M1200" s="26" t="str">
        <f t="shared" si="56"/>
        <v>Unknown</v>
      </c>
    </row>
    <row r="1201" spans="10:13" x14ac:dyDescent="0.25">
      <c r="J1201" s="39" t="str">
        <f t="shared" si="54"/>
        <v/>
      </c>
      <c r="L1201" s="25" t="str">
        <f t="shared" si="55"/>
        <v>Unknown</v>
      </c>
      <c r="M1201" s="26" t="str">
        <f t="shared" si="56"/>
        <v>Unknown</v>
      </c>
    </row>
    <row r="1202" spans="10:13" x14ac:dyDescent="0.25">
      <c r="J1202" s="39" t="str">
        <f t="shared" si="54"/>
        <v/>
      </c>
      <c r="L1202" s="25" t="str">
        <f t="shared" si="55"/>
        <v>Unknown</v>
      </c>
      <c r="M1202" s="26" t="str">
        <f t="shared" si="56"/>
        <v>Unknown</v>
      </c>
    </row>
    <row r="1203" spans="10:13" x14ac:dyDescent="0.25">
      <c r="J1203" s="39" t="str">
        <f t="shared" si="54"/>
        <v/>
      </c>
      <c r="L1203" s="25" t="str">
        <f t="shared" si="55"/>
        <v>Unknown</v>
      </c>
      <c r="M1203" s="26" t="str">
        <f t="shared" si="56"/>
        <v>Unknown</v>
      </c>
    </row>
    <row r="1204" spans="10:13" x14ac:dyDescent="0.25">
      <c r="J1204" s="39" t="str">
        <f t="shared" si="54"/>
        <v/>
      </c>
      <c r="L1204" s="25" t="str">
        <f t="shared" si="55"/>
        <v>Unknown</v>
      </c>
      <c r="M1204" s="26" t="str">
        <f t="shared" si="56"/>
        <v>Unknown</v>
      </c>
    </row>
    <row r="1205" spans="10:13" x14ac:dyDescent="0.25">
      <c r="J1205" s="39" t="str">
        <f t="shared" si="54"/>
        <v/>
      </c>
      <c r="L1205" s="25" t="str">
        <f t="shared" si="55"/>
        <v>Unknown</v>
      </c>
      <c r="M1205" s="26" t="str">
        <f t="shared" si="56"/>
        <v>Unknown</v>
      </c>
    </row>
    <row r="1206" spans="10:13" x14ac:dyDescent="0.25">
      <c r="J1206" s="39" t="str">
        <f t="shared" si="54"/>
        <v/>
      </c>
      <c r="L1206" s="25" t="str">
        <f t="shared" si="55"/>
        <v>Unknown</v>
      </c>
      <c r="M1206" s="26" t="str">
        <f t="shared" si="56"/>
        <v>Unknown</v>
      </c>
    </row>
    <row r="1207" spans="10:13" x14ac:dyDescent="0.25">
      <c r="J1207" s="39" t="str">
        <f t="shared" si="54"/>
        <v/>
      </c>
      <c r="L1207" s="25" t="str">
        <f t="shared" si="55"/>
        <v>Unknown</v>
      </c>
      <c r="M1207" s="26" t="str">
        <f t="shared" si="56"/>
        <v>Unknown</v>
      </c>
    </row>
    <row r="1208" spans="10:13" x14ac:dyDescent="0.25">
      <c r="J1208" s="39" t="str">
        <f t="shared" si="54"/>
        <v/>
      </c>
      <c r="L1208" s="25" t="str">
        <f t="shared" si="55"/>
        <v>Unknown</v>
      </c>
      <c r="M1208" s="26" t="str">
        <f t="shared" si="56"/>
        <v>Unknown</v>
      </c>
    </row>
    <row r="1209" spans="10:13" x14ac:dyDescent="0.25">
      <c r="J1209" s="39" t="str">
        <f t="shared" si="54"/>
        <v/>
      </c>
      <c r="L1209" s="25" t="str">
        <f t="shared" si="55"/>
        <v>Unknown</v>
      </c>
      <c r="M1209" s="26" t="str">
        <f t="shared" si="56"/>
        <v>Unknown</v>
      </c>
    </row>
    <row r="1210" spans="10:13" x14ac:dyDescent="0.25">
      <c r="J1210" s="39" t="str">
        <f t="shared" si="54"/>
        <v/>
      </c>
      <c r="L1210" s="25" t="str">
        <f t="shared" si="55"/>
        <v>Unknown</v>
      </c>
      <c r="M1210" s="26" t="str">
        <f t="shared" si="56"/>
        <v>Unknown</v>
      </c>
    </row>
    <row r="1211" spans="10:13" x14ac:dyDescent="0.25">
      <c r="J1211" s="39" t="str">
        <f t="shared" si="54"/>
        <v/>
      </c>
      <c r="L1211" s="25" t="str">
        <f t="shared" si="55"/>
        <v>Unknown</v>
      </c>
      <c r="M1211" s="26" t="str">
        <f t="shared" si="56"/>
        <v>Unknown</v>
      </c>
    </row>
    <row r="1212" spans="10:13" x14ac:dyDescent="0.25">
      <c r="J1212" s="39" t="str">
        <f t="shared" si="54"/>
        <v/>
      </c>
      <c r="L1212" s="25" t="str">
        <f t="shared" si="55"/>
        <v>Unknown</v>
      </c>
      <c r="M1212" s="26" t="str">
        <f t="shared" si="56"/>
        <v>Unknown</v>
      </c>
    </row>
    <row r="1213" spans="10:13" x14ac:dyDescent="0.25">
      <c r="J1213" s="39" t="str">
        <f t="shared" si="54"/>
        <v/>
      </c>
      <c r="L1213" s="25" t="str">
        <f t="shared" si="55"/>
        <v>Unknown</v>
      </c>
      <c r="M1213" s="26" t="str">
        <f t="shared" si="56"/>
        <v>Unknown</v>
      </c>
    </row>
    <row r="1214" spans="10:13" x14ac:dyDescent="0.25">
      <c r="J1214" s="39" t="str">
        <f t="shared" si="54"/>
        <v/>
      </c>
      <c r="L1214" s="25" t="str">
        <f t="shared" si="55"/>
        <v>Unknown</v>
      </c>
      <c r="M1214" s="26" t="str">
        <f t="shared" si="56"/>
        <v>Unknown</v>
      </c>
    </row>
    <row r="1215" spans="10:13" x14ac:dyDescent="0.25">
      <c r="J1215" s="39" t="str">
        <f t="shared" si="54"/>
        <v/>
      </c>
      <c r="L1215" s="25" t="str">
        <f t="shared" si="55"/>
        <v>Unknown</v>
      </c>
      <c r="M1215" s="26" t="str">
        <f t="shared" si="56"/>
        <v>Unknown</v>
      </c>
    </row>
    <row r="1216" spans="10:13" x14ac:dyDescent="0.25">
      <c r="J1216" s="39" t="str">
        <f t="shared" si="54"/>
        <v/>
      </c>
      <c r="L1216" s="25" t="str">
        <f t="shared" si="55"/>
        <v>Unknown</v>
      </c>
      <c r="M1216" s="26" t="str">
        <f t="shared" si="56"/>
        <v>Unknown</v>
      </c>
    </row>
    <row r="1217" spans="10:13" x14ac:dyDescent="0.25">
      <c r="J1217" s="39" t="str">
        <f t="shared" si="54"/>
        <v/>
      </c>
      <c r="L1217" s="25" t="str">
        <f t="shared" si="55"/>
        <v>Unknown</v>
      </c>
      <c r="M1217" s="26" t="str">
        <f t="shared" si="56"/>
        <v>Unknown</v>
      </c>
    </row>
    <row r="1218" spans="10:13" x14ac:dyDescent="0.25">
      <c r="J1218" s="39" t="str">
        <f t="shared" si="54"/>
        <v/>
      </c>
      <c r="L1218" s="25" t="str">
        <f t="shared" si="55"/>
        <v>Unknown</v>
      </c>
      <c r="M1218" s="26" t="str">
        <f t="shared" si="56"/>
        <v>Unknown</v>
      </c>
    </row>
    <row r="1219" spans="10:13" x14ac:dyDescent="0.25">
      <c r="J1219" s="39" t="str">
        <f t="shared" si="54"/>
        <v/>
      </c>
      <c r="L1219" s="25" t="str">
        <f t="shared" si="55"/>
        <v>Unknown</v>
      </c>
      <c r="M1219" s="26" t="str">
        <f t="shared" si="56"/>
        <v>Unknown</v>
      </c>
    </row>
    <row r="1220" spans="10:13" x14ac:dyDescent="0.25">
      <c r="J1220" s="39" t="str">
        <f t="shared" si="54"/>
        <v/>
      </c>
      <c r="L1220" s="25" t="str">
        <f t="shared" si="55"/>
        <v>Unknown</v>
      </c>
      <c r="M1220" s="26" t="str">
        <f t="shared" si="56"/>
        <v>Unknown</v>
      </c>
    </row>
    <row r="1221" spans="10:13" x14ac:dyDescent="0.25">
      <c r="J1221" s="39" t="str">
        <f t="shared" si="54"/>
        <v/>
      </c>
      <c r="L1221" s="25" t="str">
        <f t="shared" si="55"/>
        <v>Unknown</v>
      </c>
      <c r="M1221" s="26" t="str">
        <f t="shared" si="56"/>
        <v>Unknown</v>
      </c>
    </row>
    <row r="1222" spans="10:13" x14ac:dyDescent="0.25">
      <c r="J1222" s="39" t="str">
        <f t="shared" ref="J1222:J1285" si="57">IF(AND(I1222="Non-Lead Galvanized",H1222="Don't Know"),"Galvanized Requiring Replacement",IF(AND(I1222="Non-Lead Galvanized",H1222="Yes"),"Galvanized Requiring Replacement",IF(C1222="","",IF(OR(L1222="Unknown",M1222="Unknown"),"Unknown",IF(OR(L1222="Lead",M1222="Lead"),"Lead",IF(OR(L1222="Galvanized Requiring Replacement",M1222="Galvanized Requiring Replacement"),"Galvanized Requiring Replacement",IF(AND(L1222="Non-Lead",M1222="Non-Lead"),"Non-Lead",IF(AND(L1222="NONE",M1222="NONE"),"NONE",IF(OR(L1222="REVIEW",M1222="REVIEW"),"REVIEW")))))))))</f>
        <v/>
      </c>
      <c r="L1222" s="25" t="str">
        <f t="shared" ref="L1222:L1285" si="58">IF(OR(G1222="Lead",G1222="Lead Lined Galvanized",G1222="Lead Lined Cast Iron"),"Lead",IF(OR(G1222="Non-Lead - Copper",G1222="Non-Lead - Plastics",G1222="Non-Lead",G1222="Non-Lead Galvanized",G1222="Ductile Iron",G1222="Unlined Cast Iron"),"Non-Lead",IF(OR(G1222="Galvanized Requiring Replacement"),"Galvanized Requiring Replacement",IF(OR(G1222="Unknown - Might Contain Lead or Galv",G1222="Unknown - Unlikely to Contain Lead or Galv",G1222="Unknown",G1222=""),"Unknown",IF(AND(G1222="NONE",I1222="NONE"),"NONE",IF(OR(I1222="NONE",G1222="NONE"),"REVIEW"))))))</f>
        <v>Unknown</v>
      </c>
      <c r="M1222" s="26" t="str">
        <f t="shared" ref="M1222:M1285" si="59">IF(OR(I1222="Lead",I1222="Lead Lined Galvanized",I1222="Lead Lined Cast Iron"),"Lead",IF(OR(I1222="Non-Lead - Copper",I1222="Non-Lead - Plastics",I1222="Non-Lead",I1222="Non-Lead Galvanized",I1222="Ductile Iron",I1222="Unlined Cast Iron"),"Non-Lead",IF(OR(I1222="Galvanized Requiring Replacement"),"Galvanized Requiring Replacement",IF(OR(I1222="Unknown - Might Contain Lead or Galv",I1222="Unknown - Unlikely to Contain Lead or Galv",I1222="Unknown",I1222=""),"Unknown",IF(AND(G1222="NONE",I1222="NONE"),"NONE",IF(OR(I1222="NONE",G1222="NONE"),"REVIEW"))))))</f>
        <v>Unknown</v>
      </c>
    </row>
    <row r="1223" spans="10:13" x14ac:dyDescent="0.25">
      <c r="J1223" s="39" t="str">
        <f t="shared" si="57"/>
        <v/>
      </c>
      <c r="L1223" s="25" t="str">
        <f t="shared" si="58"/>
        <v>Unknown</v>
      </c>
      <c r="M1223" s="26" t="str">
        <f t="shared" si="59"/>
        <v>Unknown</v>
      </c>
    </row>
    <row r="1224" spans="10:13" x14ac:dyDescent="0.25">
      <c r="J1224" s="39" t="str">
        <f t="shared" si="57"/>
        <v/>
      </c>
      <c r="L1224" s="25" t="str">
        <f t="shared" si="58"/>
        <v>Unknown</v>
      </c>
      <c r="M1224" s="26" t="str">
        <f t="shared" si="59"/>
        <v>Unknown</v>
      </c>
    </row>
    <row r="1225" spans="10:13" x14ac:dyDescent="0.25">
      <c r="J1225" s="39" t="str">
        <f t="shared" si="57"/>
        <v/>
      </c>
      <c r="L1225" s="25" t="str">
        <f t="shared" si="58"/>
        <v>Unknown</v>
      </c>
      <c r="M1225" s="26" t="str">
        <f t="shared" si="59"/>
        <v>Unknown</v>
      </c>
    </row>
    <row r="1226" spans="10:13" x14ac:dyDescent="0.25">
      <c r="J1226" s="39" t="str">
        <f t="shared" si="57"/>
        <v/>
      </c>
      <c r="L1226" s="25" t="str">
        <f t="shared" si="58"/>
        <v>Unknown</v>
      </c>
      <c r="M1226" s="26" t="str">
        <f t="shared" si="59"/>
        <v>Unknown</v>
      </c>
    </row>
    <row r="1227" spans="10:13" x14ac:dyDescent="0.25">
      <c r="J1227" s="39" t="str">
        <f t="shared" si="57"/>
        <v/>
      </c>
      <c r="L1227" s="25" t="str">
        <f t="shared" si="58"/>
        <v>Unknown</v>
      </c>
      <c r="M1227" s="26" t="str">
        <f t="shared" si="59"/>
        <v>Unknown</v>
      </c>
    </row>
    <row r="1228" spans="10:13" x14ac:dyDescent="0.25">
      <c r="J1228" s="39" t="str">
        <f t="shared" si="57"/>
        <v/>
      </c>
      <c r="L1228" s="25" t="str">
        <f t="shared" si="58"/>
        <v>Unknown</v>
      </c>
      <c r="M1228" s="26" t="str">
        <f t="shared" si="59"/>
        <v>Unknown</v>
      </c>
    </row>
    <row r="1229" spans="10:13" x14ac:dyDescent="0.25">
      <c r="J1229" s="39" t="str">
        <f t="shared" si="57"/>
        <v/>
      </c>
      <c r="L1229" s="25" t="str">
        <f t="shared" si="58"/>
        <v>Unknown</v>
      </c>
      <c r="M1229" s="26" t="str">
        <f t="shared" si="59"/>
        <v>Unknown</v>
      </c>
    </row>
    <row r="1230" spans="10:13" x14ac:dyDescent="0.25">
      <c r="J1230" s="39" t="str">
        <f t="shared" si="57"/>
        <v/>
      </c>
      <c r="L1230" s="25" t="str">
        <f t="shared" si="58"/>
        <v>Unknown</v>
      </c>
      <c r="M1230" s="26" t="str">
        <f t="shared" si="59"/>
        <v>Unknown</v>
      </c>
    </row>
    <row r="1231" spans="10:13" x14ac:dyDescent="0.25">
      <c r="J1231" s="39" t="str">
        <f t="shared" si="57"/>
        <v/>
      </c>
      <c r="L1231" s="25" t="str">
        <f t="shared" si="58"/>
        <v>Unknown</v>
      </c>
      <c r="M1231" s="26" t="str">
        <f t="shared" si="59"/>
        <v>Unknown</v>
      </c>
    </row>
    <row r="1232" spans="10:13" x14ac:dyDescent="0.25">
      <c r="J1232" s="39" t="str">
        <f t="shared" si="57"/>
        <v/>
      </c>
      <c r="L1232" s="25" t="str">
        <f t="shared" si="58"/>
        <v>Unknown</v>
      </c>
      <c r="M1232" s="26" t="str">
        <f t="shared" si="59"/>
        <v>Unknown</v>
      </c>
    </row>
    <row r="1233" spans="10:13" x14ac:dyDescent="0.25">
      <c r="J1233" s="39" t="str">
        <f t="shared" si="57"/>
        <v/>
      </c>
      <c r="L1233" s="25" t="str">
        <f t="shared" si="58"/>
        <v>Unknown</v>
      </c>
      <c r="M1233" s="26" t="str">
        <f t="shared" si="59"/>
        <v>Unknown</v>
      </c>
    </row>
    <row r="1234" spans="10:13" x14ac:dyDescent="0.25">
      <c r="J1234" s="39" t="str">
        <f t="shared" si="57"/>
        <v/>
      </c>
      <c r="L1234" s="25" t="str">
        <f t="shared" si="58"/>
        <v>Unknown</v>
      </c>
      <c r="M1234" s="26" t="str">
        <f t="shared" si="59"/>
        <v>Unknown</v>
      </c>
    </row>
    <row r="1235" spans="10:13" x14ac:dyDescent="0.25">
      <c r="J1235" s="39" t="str">
        <f t="shared" si="57"/>
        <v/>
      </c>
      <c r="L1235" s="25" t="str">
        <f t="shared" si="58"/>
        <v>Unknown</v>
      </c>
      <c r="M1235" s="26" t="str">
        <f t="shared" si="59"/>
        <v>Unknown</v>
      </c>
    </row>
    <row r="1236" spans="10:13" x14ac:dyDescent="0.25">
      <c r="J1236" s="39" t="str">
        <f t="shared" si="57"/>
        <v/>
      </c>
      <c r="L1236" s="25" t="str">
        <f t="shared" si="58"/>
        <v>Unknown</v>
      </c>
      <c r="M1236" s="26" t="str">
        <f t="shared" si="59"/>
        <v>Unknown</v>
      </c>
    </row>
    <row r="1237" spans="10:13" x14ac:dyDescent="0.25">
      <c r="J1237" s="39" t="str">
        <f t="shared" si="57"/>
        <v/>
      </c>
      <c r="L1237" s="25" t="str">
        <f t="shared" si="58"/>
        <v>Unknown</v>
      </c>
      <c r="M1237" s="26" t="str">
        <f t="shared" si="59"/>
        <v>Unknown</v>
      </c>
    </row>
    <row r="1238" spans="10:13" x14ac:dyDescent="0.25">
      <c r="J1238" s="39" t="str">
        <f t="shared" si="57"/>
        <v/>
      </c>
      <c r="L1238" s="25" t="str">
        <f t="shared" si="58"/>
        <v>Unknown</v>
      </c>
      <c r="M1238" s="26" t="str">
        <f t="shared" si="59"/>
        <v>Unknown</v>
      </c>
    </row>
    <row r="1239" spans="10:13" x14ac:dyDescent="0.25">
      <c r="J1239" s="39" t="str">
        <f t="shared" si="57"/>
        <v/>
      </c>
      <c r="L1239" s="25" t="str">
        <f t="shared" si="58"/>
        <v>Unknown</v>
      </c>
      <c r="M1239" s="26" t="str">
        <f t="shared" si="59"/>
        <v>Unknown</v>
      </c>
    </row>
    <row r="1240" spans="10:13" x14ac:dyDescent="0.25">
      <c r="J1240" s="39" t="str">
        <f t="shared" si="57"/>
        <v/>
      </c>
      <c r="L1240" s="25" t="str">
        <f t="shared" si="58"/>
        <v>Unknown</v>
      </c>
      <c r="M1240" s="26" t="str">
        <f t="shared" si="59"/>
        <v>Unknown</v>
      </c>
    </row>
    <row r="1241" spans="10:13" x14ac:dyDescent="0.25">
      <c r="J1241" s="39" t="str">
        <f t="shared" si="57"/>
        <v/>
      </c>
      <c r="L1241" s="25" t="str">
        <f t="shared" si="58"/>
        <v>Unknown</v>
      </c>
      <c r="M1241" s="26" t="str">
        <f t="shared" si="59"/>
        <v>Unknown</v>
      </c>
    </row>
    <row r="1242" spans="10:13" x14ac:dyDescent="0.25">
      <c r="J1242" s="39" t="str">
        <f t="shared" si="57"/>
        <v/>
      </c>
      <c r="L1242" s="25" t="str">
        <f t="shared" si="58"/>
        <v>Unknown</v>
      </c>
      <c r="M1242" s="26" t="str">
        <f t="shared" si="59"/>
        <v>Unknown</v>
      </c>
    </row>
    <row r="1243" spans="10:13" x14ac:dyDescent="0.25">
      <c r="J1243" s="39" t="str">
        <f t="shared" si="57"/>
        <v/>
      </c>
      <c r="L1243" s="25" t="str">
        <f t="shared" si="58"/>
        <v>Unknown</v>
      </c>
      <c r="M1243" s="26" t="str">
        <f t="shared" si="59"/>
        <v>Unknown</v>
      </c>
    </row>
    <row r="1244" spans="10:13" x14ac:dyDescent="0.25">
      <c r="J1244" s="39" t="str">
        <f t="shared" si="57"/>
        <v/>
      </c>
      <c r="L1244" s="25" t="str">
        <f t="shared" si="58"/>
        <v>Unknown</v>
      </c>
      <c r="M1244" s="26" t="str">
        <f t="shared" si="59"/>
        <v>Unknown</v>
      </c>
    </row>
    <row r="1245" spans="10:13" x14ac:dyDescent="0.25">
      <c r="J1245" s="39" t="str">
        <f t="shared" si="57"/>
        <v/>
      </c>
      <c r="L1245" s="25" t="str">
        <f t="shared" si="58"/>
        <v>Unknown</v>
      </c>
      <c r="M1245" s="26" t="str">
        <f t="shared" si="59"/>
        <v>Unknown</v>
      </c>
    </row>
    <row r="1246" spans="10:13" x14ac:dyDescent="0.25">
      <c r="J1246" s="39" t="str">
        <f t="shared" si="57"/>
        <v/>
      </c>
      <c r="L1246" s="25" t="str">
        <f t="shared" si="58"/>
        <v>Unknown</v>
      </c>
      <c r="M1246" s="26" t="str">
        <f t="shared" si="59"/>
        <v>Unknown</v>
      </c>
    </row>
    <row r="1247" spans="10:13" x14ac:dyDescent="0.25">
      <c r="J1247" s="39" t="str">
        <f t="shared" si="57"/>
        <v/>
      </c>
      <c r="L1247" s="25" t="str">
        <f t="shared" si="58"/>
        <v>Unknown</v>
      </c>
      <c r="M1247" s="26" t="str">
        <f t="shared" si="59"/>
        <v>Unknown</v>
      </c>
    </row>
    <row r="1248" spans="10:13" x14ac:dyDescent="0.25">
      <c r="J1248" s="39" t="str">
        <f t="shared" si="57"/>
        <v/>
      </c>
      <c r="L1248" s="25" t="str">
        <f t="shared" si="58"/>
        <v>Unknown</v>
      </c>
      <c r="M1248" s="26" t="str">
        <f t="shared" si="59"/>
        <v>Unknown</v>
      </c>
    </row>
    <row r="1249" spans="10:13" x14ac:dyDescent="0.25">
      <c r="J1249" s="39" t="str">
        <f t="shared" si="57"/>
        <v/>
      </c>
      <c r="L1249" s="25" t="str">
        <f t="shared" si="58"/>
        <v>Unknown</v>
      </c>
      <c r="M1249" s="26" t="str">
        <f t="shared" si="59"/>
        <v>Unknown</v>
      </c>
    </row>
    <row r="1250" spans="10:13" x14ac:dyDescent="0.25">
      <c r="J1250" s="39" t="str">
        <f t="shared" si="57"/>
        <v/>
      </c>
      <c r="L1250" s="25" t="str">
        <f t="shared" si="58"/>
        <v>Unknown</v>
      </c>
      <c r="M1250" s="26" t="str">
        <f t="shared" si="59"/>
        <v>Unknown</v>
      </c>
    </row>
    <row r="1251" spans="10:13" x14ac:dyDescent="0.25">
      <c r="J1251" s="39" t="str">
        <f t="shared" si="57"/>
        <v/>
      </c>
      <c r="L1251" s="25" t="str">
        <f t="shared" si="58"/>
        <v>Unknown</v>
      </c>
      <c r="M1251" s="26" t="str">
        <f t="shared" si="59"/>
        <v>Unknown</v>
      </c>
    </row>
    <row r="1252" spans="10:13" x14ac:dyDescent="0.25">
      <c r="J1252" s="39" t="str">
        <f t="shared" si="57"/>
        <v/>
      </c>
      <c r="L1252" s="25" t="str">
        <f t="shared" si="58"/>
        <v>Unknown</v>
      </c>
      <c r="M1252" s="26" t="str">
        <f t="shared" si="59"/>
        <v>Unknown</v>
      </c>
    </row>
    <row r="1253" spans="10:13" x14ac:dyDescent="0.25">
      <c r="J1253" s="39" t="str">
        <f t="shared" si="57"/>
        <v/>
      </c>
      <c r="L1253" s="25" t="str">
        <f t="shared" si="58"/>
        <v>Unknown</v>
      </c>
      <c r="M1253" s="26" t="str">
        <f t="shared" si="59"/>
        <v>Unknown</v>
      </c>
    </row>
    <row r="1254" spans="10:13" x14ac:dyDescent="0.25">
      <c r="J1254" s="39" t="str">
        <f t="shared" si="57"/>
        <v/>
      </c>
      <c r="L1254" s="25" t="str">
        <f t="shared" si="58"/>
        <v>Unknown</v>
      </c>
      <c r="M1254" s="26" t="str">
        <f t="shared" si="59"/>
        <v>Unknown</v>
      </c>
    </row>
    <row r="1255" spans="10:13" x14ac:dyDescent="0.25">
      <c r="J1255" s="39" t="str">
        <f t="shared" si="57"/>
        <v/>
      </c>
      <c r="L1255" s="25" t="str">
        <f t="shared" si="58"/>
        <v>Unknown</v>
      </c>
      <c r="M1255" s="26" t="str">
        <f t="shared" si="59"/>
        <v>Unknown</v>
      </c>
    </row>
    <row r="1256" spans="10:13" x14ac:dyDescent="0.25">
      <c r="J1256" s="39" t="str">
        <f t="shared" si="57"/>
        <v/>
      </c>
      <c r="L1256" s="25" t="str">
        <f t="shared" si="58"/>
        <v>Unknown</v>
      </c>
      <c r="M1256" s="26" t="str">
        <f t="shared" si="59"/>
        <v>Unknown</v>
      </c>
    </row>
    <row r="1257" spans="10:13" x14ac:dyDescent="0.25">
      <c r="J1257" s="39" t="str">
        <f t="shared" si="57"/>
        <v/>
      </c>
      <c r="L1257" s="25" t="str">
        <f t="shared" si="58"/>
        <v>Unknown</v>
      </c>
      <c r="M1257" s="26" t="str">
        <f t="shared" si="59"/>
        <v>Unknown</v>
      </c>
    </row>
    <row r="1258" spans="10:13" x14ac:dyDescent="0.25">
      <c r="J1258" s="39" t="str">
        <f t="shared" si="57"/>
        <v/>
      </c>
      <c r="L1258" s="25" t="str">
        <f t="shared" si="58"/>
        <v>Unknown</v>
      </c>
      <c r="M1258" s="26" t="str">
        <f t="shared" si="59"/>
        <v>Unknown</v>
      </c>
    </row>
    <row r="1259" spans="10:13" x14ac:dyDescent="0.25">
      <c r="J1259" s="39" t="str">
        <f t="shared" si="57"/>
        <v/>
      </c>
      <c r="L1259" s="25" t="str">
        <f t="shared" si="58"/>
        <v>Unknown</v>
      </c>
      <c r="M1259" s="26" t="str">
        <f t="shared" si="59"/>
        <v>Unknown</v>
      </c>
    </row>
    <row r="1260" spans="10:13" x14ac:dyDescent="0.25">
      <c r="J1260" s="39" t="str">
        <f t="shared" si="57"/>
        <v/>
      </c>
      <c r="L1260" s="25" t="str">
        <f t="shared" si="58"/>
        <v>Unknown</v>
      </c>
      <c r="M1260" s="26" t="str">
        <f t="shared" si="59"/>
        <v>Unknown</v>
      </c>
    </row>
    <row r="1261" spans="10:13" x14ac:dyDescent="0.25">
      <c r="J1261" s="39" t="str">
        <f t="shared" si="57"/>
        <v/>
      </c>
      <c r="L1261" s="25" t="str">
        <f t="shared" si="58"/>
        <v>Unknown</v>
      </c>
      <c r="M1261" s="26" t="str">
        <f t="shared" si="59"/>
        <v>Unknown</v>
      </c>
    </row>
    <row r="1262" spans="10:13" x14ac:dyDescent="0.25">
      <c r="J1262" s="39" t="str">
        <f t="shared" si="57"/>
        <v/>
      </c>
      <c r="L1262" s="25" t="str">
        <f t="shared" si="58"/>
        <v>Unknown</v>
      </c>
      <c r="M1262" s="26" t="str">
        <f t="shared" si="59"/>
        <v>Unknown</v>
      </c>
    </row>
    <row r="1263" spans="10:13" x14ac:dyDescent="0.25">
      <c r="J1263" s="39" t="str">
        <f t="shared" si="57"/>
        <v/>
      </c>
      <c r="L1263" s="25" t="str">
        <f t="shared" si="58"/>
        <v>Unknown</v>
      </c>
      <c r="M1263" s="26" t="str">
        <f t="shared" si="59"/>
        <v>Unknown</v>
      </c>
    </row>
    <row r="1264" spans="10:13" x14ac:dyDescent="0.25">
      <c r="J1264" s="39" t="str">
        <f t="shared" si="57"/>
        <v/>
      </c>
      <c r="L1264" s="25" t="str">
        <f t="shared" si="58"/>
        <v>Unknown</v>
      </c>
      <c r="M1264" s="26" t="str">
        <f t="shared" si="59"/>
        <v>Unknown</v>
      </c>
    </row>
    <row r="1265" spans="10:13" x14ac:dyDescent="0.25">
      <c r="J1265" s="39" t="str">
        <f t="shared" si="57"/>
        <v/>
      </c>
      <c r="L1265" s="25" t="str">
        <f t="shared" si="58"/>
        <v>Unknown</v>
      </c>
      <c r="M1265" s="26" t="str">
        <f t="shared" si="59"/>
        <v>Unknown</v>
      </c>
    </row>
    <row r="1266" spans="10:13" x14ac:dyDescent="0.25">
      <c r="J1266" s="39" t="str">
        <f t="shared" si="57"/>
        <v/>
      </c>
      <c r="L1266" s="25" t="str">
        <f t="shared" si="58"/>
        <v>Unknown</v>
      </c>
      <c r="M1266" s="26" t="str">
        <f t="shared" si="59"/>
        <v>Unknown</v>
      </c>
    </row>
    <row r="1267" spans="10:13" x14ac:dyDescent="0.25">
      <c r="J1267" s="39" t="str">
        <f t="shared" si="57"/>
        <v/>
      </c>
      <c r="L1267" s="25" t="str">
        <f t="shared" si="58"/>
        <v>Unknown</v>
      </c>
      <c r="M1267" s="26" t="str">
        <f t="shared" si="59"/>
        <v>Unknown</v>
      </c>
    </row>
    <row r="1268" spans="10:13" x14ac:dyDescent="0.25">
      <c r="J1268" s="39" t="str">
        <f t="shared" si="57"/>
        <v/>
      </c>
      <c r="L1268" s="25" t="str">
        <f t="shared" si="58"/>
        <v>Unknown</v>
      </c>
      <c r="M1268" s="26" t="str">
        <f t="shared" si="59"/>
        <v>Unknown</v>
      </c>
    </row>
    <row r="1269" spans="10:13" x14ac:dyDescent="0.25">
      <c r="J1269" s="39" t="str">
        <f t="shared" si="57"/>
        <v/>
      </c>
      <c r="L1269" s="25" t="str">
        <f t="shared" si="58"/>
        <v>Unknown</v>
      </c>
      <c r="M1269" s="26" t="str">
        <f t="shared" si="59"/>
        <v>Unknown</v>
      </c>
    </row>
    <row r="1270" spans="10:13" x14ac:dyDescent="0.25">
      <c r="J1270" s="39" t="str">
        <f t="shared" si="57"/>
        <v/>
      </c>
      <c r="L1270" s="25" t="str">
        <f t="shared" si="58"/>
        <v>Unknown</v>
      </c>
      <c r="M1270" s="26" t="str">
        <f t="shared" si="59"/>
        <v>Unknown</v>
      </c>
    </row>
    <row r="1271" spans="10:13" x14ac:dyDescent="0.25">
      <c r="J1271" s="39" t="str">
        <f t="shared" si="57"/>
        <v/>
      </c>
      <c r="L1271" s="25" t="str">
        <f t="shared" si="58"/>
        <v>Unknown</v>
      </c>
      <c r="M1271" s="26" t="str">
        <f t="shared" si="59"/>
        <v>Unknown</v>
      </c>
    </row>
    <row r="1272" spans="10:13" x14ac:dyDescent="0.25">
      <c r="J1272" s="39" t="str">
        <f t="shared" si="57"/>
        <v/>
      </c>
      <c r="L1272" s="25" t="str">
        <f t="shared" si="58"/>
        <v>Unknown</v>
      </c>
      <c r="M1272" s="26" t="str">
        <f t="shared" si="59"/>
        <v>Unknown</v>
      </c>
    </row>
    <row r="1273" spans="10:13" x14ac:dyDescent="0.25">
      <c r="J1273" s="39" t="str">
        <f t="shared" si="57"/>
        <v/>
      </c>
      <c r="L1273" s="25" t="str">
        <f t="shared" si="58"/>
        <v>Unknown</v>
      </c>
      <c r="M1273" s="26" t="str">
        <f t="shared" si="59"/>
        <v>Unknown</v>
      </c>
    </row>
    <row r="1274" spans="10:13" x14ac:dyDescent="0.25">
      <c r="J1274" s="39" t="str">
        <f t="shared" si="57"/>
        <v/>
      </c>
      <c r="L1274" s="25" t="str">
        <f t="shared" si="58"/>
        <v>Unknown</v>
      </c>
      <c r="M1274" s="26" t="str">
        <f t="shared" si="59"/>
        <v>Unknown</v>
      </c>
    </row>
    <row r="1275" spans="10:13" x14ac:dyDescent="0.25">
      <c r="J1275" s="39" t="str">
        <f t="shared" si="57"/>
        <v/>
      </c>
      <c r="L1275" s="25" t="str">
        <f t="shared" si="58"/>
        <v>Unknown</v>
      </c>
      <c r="M1275" s="26" t="str">
        <f t="shared" si="59"/>
        <v>Unknown</v>
      </c>
    </row>
    <row r="1276" spans="10:13" x14ac:dyDescent="0.25">
      <c r="J1276" s="39" t="str">
        <f t="shared" si="57"/>
        <v/>
      </c>
      <c r="L1276" s="25" t="str">
        <f t="shared" si="58"/>
        <v>Unknown</v>
      </c>
      <c r="M1276" s="26" t="str">
        <f t="shared" si="59"/>
        <v>Unknown</v>
      </c>
    </row>
    <row r="1277" spans="10:13" x14ac:dyDescent="0.25">
      <c r="J1277" s="39" t="str">
        <f t="shared" si="57"/>
        <v/>
      </c>
      <c r="L1277" s="25" t="str">
        <f t="shared" si="58"/>
        <v>Unknown</v>
      </c>
      <c r="M1277" s="26" t="str">
        <f t="shared" si="59"/>
        <v>Unknown</v>
      </c>
    </row>
    <row r="1278" spans="10:13" x14ac:dyDescent="0.25">
      <c r="J1278" s="39" t="str">
        <f t="shared" si="57"/>
        <v/>
      </c>
      <c r="L1278" s="25" t="str">
        <f t="shared" si="58"/>
        <v>Unknown</v>
      </c>
      <c r="M1278" s="26" t="str">
        <f t="shared" si="59"/>
        <v>Unknown</v>
      </c>
    </row>
    <row r="1279" spans="10:13" x14ac:dyDescent="0.25">
      <c r="J1279" s="39" t="str">
        <f t="shared" si="57"/>
        <v/>
      </c>
      <c r="L1279" s="25" t="str">
        <f t="shared" si="58"/>
        <v>Unknown</v>
      </c>
      <c r="M1279" s="26" t="str">
        <f t="shared" si="59"/>
        <v>Unknown</v>
      </c>
    </row>
    <row r="1280" spans="10:13" x14ac:dyDescent="0.25">
      <c r="J1280" s="39" t="str">
        <f t="shared" si="57"/>
        <v/>
      </c>
      <c r="L1280" s="25" t="str">
        <f t="shared" si="58"/>
        <v>Unknown</v>
      </c>
      <c r="M1280" s="26" t="str">
        <f t="shared" si="59"/>
        <v>Unknown</v>
      </c>
    </row>
    <row r="1281" spans="10:13" x14ac:dyDescent="0.25">
      <c r="J1281" s="39" t="str">
        <f t="shared" si="57"/>
        <v/>
      </c>
      <c r="L1281" s="25" t="str">
        <f t="shared" si="58"/>
        <v>Unknown</v>
      </c>
      <c r="M1281" s="26" t="str">
        <f t="shared" si="59"/>
        <v>Unknown</v>
      </c>
    </row>
    <row r="1282" spans="10:13" x14ac:dyDescent="0.25">
      <c r="J1282" s="39" t="str">
        <f t="shared" si="57"/>
        <v/>
      </c>
      <c r="L1282" s="25" t="str">
        <f t="shared" si="58"/>
        <v>Unknown</v>
      </c>
      <c r="M1282" s="26" t="str">
        <f t="shared" si="59"/>
        <v>Unknown</v>
      </c>
    </row>
    <row r="1283" spans="10:13" x14ac:dyDescent="0.25">
      <c r="J1283" s="39" t="str">
        <f t="shared" si="57"/>
        <v/>
      </c>
      <c r="L1283" s="25" t="str">
        <f t="shared" si="58"/>
        <v>Unknown</v>
      </c>
      <c r="M1283" s="26" t="str">
        <f t="shared" si="59"/>
        <v>Unknown</v>
      </c>
    </row>
    <row r="1284" spans="10:13" x14ac:dyDescent="0.25">
      <c r="J1284" s="39" t="str">
        <f t="shared" si="57"/>
        <v/>
      </c>
      <c r="L1284" s="25" t="str">
        <f t="shared" si="58"/>
        <v>Unknown</v>
      </c>
      <c r="M1284" s="26" t="str">
        <f t="shared" si="59"/>
        <v>Unknown</v>
      </c>
    </row>
    <row r="1285" spans="10:13" x14ac:dyDescent="0.25">
      <c r="J1285" s="39" t="str">
        <f t="shared" si="57"/>
        <v/>
      </c>
      <c r="L1285" s="25" t="str">
        <f t="shared" si="58"/>
        <v>Unknown</v>
      </c>
      <c r="M1285" s="26" t="str">
        <f t="shared" si="59"/>
        <v>Unknown</v>
      </c>
    </row>
    <row r="1286" spans="10:13" x14ac:dyDescent="0.25">
      <c r="J1286" s="39" t="str">
        <f t="shared" ref="J1286:J1349" si="60">IF(AND(I1286="Non-Lead Galvanized",H1286="Don't Know"),"Galvanized Requiring Replacement",IF(AND(I1286="Non-Lead Galvanized",H1286="Yes"),"Galvanized Requiring Replacement",IF(C1286="","",IF(OR(L1286="Unknown",M1286="Unknown"),"Unknown",IF(OR(L1286="Lead",M1286="Lead"),"Lead",IF(OR(L1286="Galvanized Requiring Replacement",M1286="Galvanized Requiring Replacement"),"Galvanized Requiring Replacement",IF(AND(L1286="Non-Lead",M1286="Non-Lead"),"Non-Lead",IF(AND(L1286="NONE",M1286="NONE"),"NONE",IF(OR(L1286="REVIEW",M1286="REVIEW"),"REVIEW")))))))))</f>
        <v/>
      </c>
      <c r="L1286" s="25" t="str">
        <f t="shared" ref="L1286:L1349" si="61">IF(OR(G1286="Lead",G1286="Lead Lined Galvanized",G1286="Lead Lined Cast Iron"),"Lead",IF(OR(G1286="Non-Lead - Copper",G1286="Non-Lead - Plastics",G1286="Non-Lead",G1286="Non-Lead Galvanized",G1286="Ductile Iron",G1286="Unlined Cast Iron"),"Non-Lead",IF(OR(G1286="Galvanized Requiring Replacement"),"Galvanized Requiring Replacement",IF(OR(G1286="Unknown - Might Contain Lead or Galv",G1286="Unknown - Unlikely to Contain Lead or Galv",G1286="Unknown",G1286=""),"Unknown",IF(AND(G1286="NONE",I1286="NONE"),"NONE",IF(OR(I1286="NONE",G1286="NONE"),"REVIEW"))))))</f>
        <v>Unknown</v>
      </c>
      <c r="M1286" s="26" t="str">
        <f t="shared" ref="M1286:M1349" si="62">IF(OR(I1286="Lead",I1286="Lead Lined Galvanized",I1286="Lead Lined Cast Iron"),"Lead",IF(OR(I1286="Non-Lead - Copper",I1286="Non-Lead - Plastics",I1286="Non-Lead",I1286="Non-Lead Galvanized",I1286="Ductile Iron",I1286="Unlined Cast Iron"),"Non-Lead",IF(OR(I1286="Galvanized Requiring Replacement"),"Galvanized Requiring Replacement",IF(OR(I1286="Unknown - Might Contain Lead or Galv",I1286="Unknown - Unlikely to Contain Lead or Galv",I1286="Unknown",I1286=""),"Unknown",IF(AND(G1286="NONE",I1286="NONE"),"NONE",IF(OR(I1286="NONE",G1286="NONE"),"REVIEW"))))))</f>
        <v>Unknown</v>
      </c>
    </row>
    <row r="1287" spans="10:13" x14ac:dyDescent="0.25">
      <c r="J1287" s="39" t="str">
        <f t="shared" si="60"/>
        <v/>
      </c>
      <c r="L1287" s="25" t="str">
        <f t="shared" si="61"/>
        <v>Unknown</v>
      </c>
      <c r="M1287" s="26" t="str">
        <f t="shared" si="62"/>
        <v>Unknown</v>
      </c>
    </row>
    <row r="1288" spans="10:13" x14ac:dyDescent="0.25">
      <c r="J1288" s="39" t="str">
        <f t="shared" si="60"/>
        <v/>
      </c>
      <c r="L1288" s="25" t="str">
        <f t="shared" si="61"/>
        <v>Unknown</v>
      </c>
      <c r="M1288" s="26" t="str">
        <f t="shared" si="62"/>
        <v>Unknown</v>
      </c>
    </row>
    <row r="1289" spans="10:13" x14ac:dyDescent="0.25">
      <c r="J1289" s="39" t="str">
        <f t="shared" si="60"/>
        <v/>
      </c>
      <c r="L1289" s="25" t="str">
        <f t="shared" si="61"/>
        <v>Unknown</v>
      </c>
      <c r="M1289" s="26" t="str">
        <f t="shared" si="62"/>
        <v>Unknown</v>
      </c>
    </row>
    <row r="1290" spans="10:13" x14ac:dyDescent="0.25">
      <c r="J1290" s="39" t="str">
        <f t="shared" si="60"/>
        <v/>
      </c>
      <c r="L1290" s="25" t="str">
        <f t="shared" si="61"/>
        <v>Unknown</v>
      </c>
      <c r="M1290" s="26" t="str">
        <f t="shared" si="62"/>
        <v>Unknown</v>
      </c>
    </row>
    <row r="1291" spans="10:13" x14ac:dyDescent="0.25">
      <c r="J1291" s="39" t="str">
        <f t="shared" si="60"/>
        <v/>
      </c>
      <c r="L1291" s="25" t="str">
        <f t="shared" si="61"/>
        <v>Unknown</v>
      </c>
      <c r="M1291" s="26" t="str">
        <f t="shared" si="62"/>
        <v>Unknown</v>
      </c>
    </row>
    <row r="1292" spans="10:13" x14ac:dyDescent="0.25">
      <c r="J1292" s="39" t="str">
        <f t="shared" si="60"/>
        <v/>
      </c>
      <c r="L1292" s="25" t="str">
        <f t="shared" si="61"/>
        <v>Unknown</v>
      </c>
      <c r="M1292" s="26" t="str">
        <f t="shared" si="62"/>
        <v>Unknown</v>
      </c>
    </row>
    <row r="1293" spans="10:13" x14ac:dyDescent="0.25">
      <c r="J1293" s="39" t="str">
        <f t="shared" si="60"/>
        <v/>
      </c>
      <c r="L1293" s="25" t="str">
        <f t="shared" si="61"/>
        <v>Unknown</v>
      </c>
      <c r="M1293" s="26" t="str">
        <f t="shared" si="62"/>
        <v>Unknown</v>
      </c>
    </row>
    <row r="1294" spans="10:13" x14ac:dyDescent="0.25">
      <c r="J1294" s="39" t="str">
        <f t="shared" si="60"/>
        <v/>
      </c>
      <c r="L1294" s="25" t="str">
        <f t="shared" si="61"/>
        <v>Unknown</v>
      </c>
      <c r="M1294" s="26" t="str">
        <f t="shared" si="62"/>
        <v>Unknown</v>
      </c>
    </row>
    <row r="1295" spans="10:13" x14ac:dyDescent="0.25">
      <c r="J1295" s="39" t="str">
        <f t="shared" si="60"/>
        <v/>
      </c>
      <c r="L1295" s="25" t="str">
        <f t="shared" si="61"/>
        <v>Unknown</v>
      </c>
      <c r="M1295" s="26" t="str">
        <f t="shared" si="62"/>
        <v>Unknown</v>
      </c>
    </row>
    <row r="1296" spans="10:13" x14ac:dyDescent="0.25">
      <c r="J1296" s="39" t="str">
        <f t="shared" si="60"/>
        <v/>
      </c>
      <c r="L1296" s="25" t="str">
        <f t="shared" si="61"/>
        <v>Unknown</v>
      </c>
      <c r="M1296" s="26" t="str">
        <f t="shared" si="62"/>
        <v>Unknown</v>
      </c>
    </row>
    <row r="1297" spans="10:13" x14ac:dyDescent="0.25">
      <c r="J1297" s="39" t="str">
        <f t="shared" si="60"/>
        <v/>
      </c>
      <c r="L1297" s="25" t="str">
        <f t="shared" si="61"/>
        <v>Unknown</v>
      </c>
      <c r="M1297" s="26" t="str">
        <f t="shared" si="62"/>
        <v>Unknown</v>
      </c>
    </row>
    <row r="1298" spans="10:13" x14ac:dyDescent="0.25">
      <c r="J1298" s="39" t="str">
        <f t="shared" si="60"/>
        <v/>
      </c>
      <c r="L1298" s="25" t="str">
        <f t="shared" si="61"/>
        <v>Unknown</v>
      </c>
      <c r="M1298" s="26" t="str">
        <f t="shared" si="62"/>
        <v>Unknown</v>
      </c>
    </row>
    <row r="1299" spans="10:13" x14ac:dyDescent="0.25">
      <c r="J1299" s="39" t="str">
        <f t="shared" si="60"/>
        <v/>
      </c>
      <c r="L1299" s="25" t="str">
        <f t="shared" si="61"/>
        <v>Unknown</v>
      </c>
      <c r="M1299" s="26" t="str">
        <f t="shared" si="62"/>
        <v>Unknown</v>
      </c>
    </row>
    <row r="1300" spans="10:13" x14ac:dyDescent="0.25">
      <c r="J1300" s="39" t="str">
        <f t="shared" si="60"/>
        <v/>
      </c>
      <c r="L1300" s="25" t="str">
        <f t="shared" si="61"/>
        <v>Unknown</v>
      </c>
      <c r="M1300" s="26" t="str">
        <f t="shared" si="62"/>
        <v>Unknown</v>
      </c>
    </row>
    <row r="1301" spans="10:13" x14ac:dyDescent="0.25">
      <c r="J1301" s="39" t="str">
        <f t="shared" si="60"/>
        <v/>
      </c>
      <c r="L1301" s="25" t="str">
        <f t="shared" si="61"/>
        <v>Unknown</v>
      </c>
      <c r="M1301" s="26" t="str">
        <f t="shared" si="62"/>
        <v>Unknown</v>
      </c>
    </row>
    <row r="1302" spans="10:13" x14ac:dyDescent="0.25">
      <c r="J1302" s="39" t="str">
        <f t="shared" si="60"/>
        <v/>
      </c>
      <c r="L1302" s="25" t="str">
        <f t="shared" si="61"/>
        <v>Unknown</v>
      </c>
      <c r="M1302" s="26" t="str">
        <f t="shared" si="62"/>
        <v>Unknown</v>
      </c>
    </row>
    <row r="1303" spans="10:13" x14ac:dyDescent="0.25">
      <c r="J1303" s="39" t="str">
        <f t="shared" si="60"/>
        <v/>
      </c>
      <c r="L1303" s="25" t="str">
        <f t="shared" si="61"/>
        <v>Unknown</v>
      </c>
      <c r="M1303" s="26" t="str">
        <f t="shared" si="62"/>
        <v>Unknown</v>
      </c>
    </row>
    <row r="1304" spans="10:13" x14ac:dyDescent="0.25">
      <c r="J1304" s="39" t="str">
        <f t="shared" si="60"/>
        <v/>
      </c>
      <c r="L1304" s="25" t="str">
        <f t="shared" si="61"/>
        <v>Unknown</v>
      </c>
      <c r="M1304" s="26" t="str">
        <f t="shared" si="62"/>
        <v>Unknown</v>
      </c>
    </row>
    <row r="1305" spans="10:13" x14ac:dyDescent="0.25">
      <c r="J1305" s="39" t="str">
        <f t="shared" si="60"/>
        <v/>
      </c>
      <c r="L1305" s="25" t="str">
        <f t="shared" si="61"/>
        <v>Unknown</v>
      </c>
      <c r="M1305" s="26" t="str">
        <f t="shared" si="62"/>
        <v>Unknown</v>
      </c>
    </row>
    <row r="1306" spans="10:13" x14ac:dyDescent="0.25">
      <c r="J1306" s="39" t="str">
        <f t="shared" si="60"/>
        <v/>
      </c>
      <c r="L1306" s="25" t="str">
        <f t="shared" si="61"/>
        <v>Unknown</v>
      </c>
      <c r="M1306" s="26" t="str">
        <f t="shared" si="62"/>
        <v>Unknown</v>
      </c>
    </row>
    <row r="1307" spans="10:13" x14ac:dyDescent="0.25">
      <c r="J1307" s="39" t="str">
        <f t="shared" si="60"/>
        <v/>
      </c>
      <c r="L1307" s="25" t="str">
        <f t="shared" si="61"/>
        <v>Unknown</v>
      </c>
      <c r="M1307" s="26" t="str">
        <f t="shared" si="62"/>
        <v>Unknown</v>
      </c>
    </row>
    <row r="1308" spans="10:13" x14ac:dyDescent="0.25">
      <c r="J1308" s="39" t="str">
        <f t="shared" si="60"/>
        <v/>
      </c>
      <c r="L1308" s="25" t="str">
        <f t="shared" si="61"/>
        <v>Unknown</v>
      </c>
      <c r="M1308" s="26" t="str">
        <f t="shared" si="62"/>
        <v>Unknown</v>
      </c>
    </row>
    <row r="1309" spans="10:13" x14ac:dyDescent="0.25">
      <c r="J1309" s="39" t="str">
        <f t="shared" si="60"/>
        <v/>
      </c>
      <c r="L1309" s="25" t="str">
        <f t="shared" si="61"/>
        <v>Unknown</v>
      </c>
      <c r="M1309" s="26" t="str">
        <f t="shared" si="62"/>
        <v>Unknown</v>
      </c>
    </row>
    <row r="1310" spans="10:13" x14ac:dyDescent="0.25">
      <c r="J1310" s="39" t="str">
        <f t="shared" si="60"/>
        <v/>
      </c>
      <c r="L1310" s="25" t="str">
        <f t="shared" si="61"/>
        <v>Unknown</v>
      </c>
      <c r="M1310" s="26" t="str">
        <f t="shared" si="62"/>
        <v>Unknown</v>
      </c>
    </row>
    <row r="1311" spans="10:13" x14ac:dyDescent="0.25">
      <c r="J1311" s="39" t="str">
        <f t="shared" si="60"/>
        <v/>
      </c>
      <c r="L1311" s="25" t="str">
        <f t="shared" si="61"/>
        <v>Unknown</v>
      </c>
      <c r="M1311" s="26" t="str">
        <f t="shared" si="62"/>
        <v>Unknown</v>
      </c>
    </row>
    <row r="1312" spans="10:13" x14ac:dyDescent="0.25">
      <c r="J1312" s="39" t="str">
        <f t="shared" si="60"/>
        <v/>
      </c>
      <c r="L1312" s="25" t="str">
        <f t="shared" si="61"/>
        <v>Unknown</v>
      </c>
      <c r="M1312" s="26" t="str">
        <f t="shared" si="62"/>
        <v>Unknown</v>
      </c>
    </row>
    <row r="1313" spans="10:13" x14ac:dyDescent="0.25">
      <c r="J1313" s="39" t="str">
        <f t="shared" si="60"/>
        <v/>
      </c>
      <c r="L1313" s="25" t="str">
        <f t="shared" si="61"/>
        <v>Unknown</v>
      </c>
      <c r="M1313" s="26" t="str">
        <f t="shared" si="62"/>
        <v>Unknown</v>
      </c>
    </row>
    <row r="1314" spans="10:13" x14ac:dyDescent="0.25">
      <c r="J1314" s="39" t="str">
        <f t="shared" si="60"/>
        <v/>
      </c>
      <c r="L1314" s="25" t="str">
        <f t="shared" si="61"/>
        <v>Unknown</v>
      </c>
      <c r="M1314" s="26" t="str">
        <f t="shared" si="62"/>
        <v>Unknown</v>
      </c>
    </row>
    <row r="1315" spans="10:13" x14ac:dyDescent="0.25">
      <c r="J1315" s="39" t="str">
        <f t="shared" si="60"/>
        <v/>
      </c>
      <c r="L1315" s="25" t="str">
        <f t="shared" si="61"/>
        <v>Unknown</v>
      </c>
      <c r="M1315" s="26" t="str">
        <f t="shared" si="62"/>
        <v>Unknown</v>
      </c>
    </row>
    <row r="1316" spans="10:13" x14ac:dyDescent="0.25">
      <c r="J1316" s="39" t="str">
        <f t="shared" si="60"/>
        <v/>
      </c>
      <c r="L1316" s="25" t="str">
        <f t="shared" si="61"/>
        <v>Unknown</v>
      </c>
      <c r="M1316" s="26" t="str">
        <f t="shared" si="62"/>
        <v>Unknown</v>
      </c>
    </row>
    <row r="1317" spans="10:13" x14ac:dyDescent="0.25">
      <c r="J1317" s="39" t="str">
        <f t="shared" si="60"/>
        <v/>
      </c>
      <c r="L1317" s="25" t="str">
        <f t="shared" si="61"/>
        <v>Unknown</v>
      </c>
      <c r="M1317" s="26" t="str">
        <f t="shared" si="62"/>
        <v>Unknown</v>
      </c>
    </row>
    <row r="1318" spans="10:13" x14ac:dyDescent="0.25">
      <c r="J1318" s="39" t="str">
        <f t="shared" si="60"/>
        <v/>
      </c>
      <c r="L1318" s="25" t="str">
        <f t="shared" si="61"/>
        <v>Unknown</v>
      </c>
      <c r="M1318" s="26" t="str">
        <f t="shared" si="62"/>
        <v>Unknown</v>
      </c>
    </row>
    <row r="1319" spans="10:13" x14ac:dyDescent="0.25">
      <c r="J1319" s="39" t="str">
        <f t="shared" si="60"/>
        <v/>
      </c>
      <c r="L1319" s="25" t="str">
        <f t="shared" si="61"/>
        <v>Unknown</v>
      </c>
      <c r="M1319" s="26" t="str">
        <f t="shared" si="62"/>
        <v>Unknown</v>
      </c>
    </row>
    <row r="1320" spans="10:13" x14ac:dyDescent="0.25">
      <c r="J1320" s="39" t="str">
        <f t="shared" si="60"/>
        <v/>
      </c>
      <c r="L1320" s="25" t="str">
        <f t="shared" si="61"/>
        <v>Unknown</v>
      </c>
      <c r="M1320" s="26" t="str">
        <f t="shared" si="62"/>
        <v>Unknown</v>
      </c>
    </row>
    <row r="1321" spans="10:13" x14ac:dyDescent="0.25">
      <c r="J1321" s="39" t="str">
        <f t="shared" si="60"/>
        <v/>
      </c>
      <c r="L1321" s="25" t="str">
        <f t="shared" si="61"/>
        <v>Unknown</v>
      </c>
      <c r="M1321" s="26" t="str">
        <f t="shared" si="62"/>
        <v>Unknown</v>
      </c>
    </row>
    <row r="1322" spans="10:13" x14ac:dyDescent="0.25">
      <c r="J1322" s="39" t="str">
        <f t="shared" si="60"/>
        <v/>
      </c>
      <c r="L1322" s="25" t="str">
        <f t="shared" si="61"/>
        <v>Unknown</v>
      </c>
      <c r="M1322" s="26" t="str">
        <f t="shared" si="62"/>
        <v>Unknown</v>
      </c>
    </row>
    <row r="1323" spans="10:13" x14ac:dyDescent="0.25">
      <c r="J1323" s="39" t="str">
        <f t="shared" si="60"/>
        <v/>
      </c>
      <c r="L1323" s="25" t="str">
        <f t="shared" si="61"/>
        <v>Unknown</v>
      </c>
      <c r="M1323" s="26" t="str">
        <f t="shared" si="62"/>
        <v>Unknown</v>
      </c>
    </row>
    <row r="1324" spans="10:13" x14ac:dyDescent="0.25">
      <c r="J1324" s="39" t="str">
        <f t="shared" si="60"/>
        <v/>
      </c>
      <c r="L1324" s="25" t="str">
        <f t="shared" si="61"/>
        <v>Unknown</v>
      </c>
      <c r="M1324" s="26" t="str">
        <f t="shared" si="62"/>
        <v>Unknown</v>
      </c>
    </row>
    <row r="1325" spans="10:13" x14ac:dyDescent="0.25">
      <c r="J1325" s="39" t="str">
        <f t="shared" si="60"/>
        <v/>
      </c>
      <c r="L1325" s="25" t="str">
        <f t="shared" si="61"/>
        <v>Unknown</v>
      </c>
      <c r="M1325" s="26" t="str">
        <f t="shared" si="62"/>
        <v>Unknown</v>
      </c>
    </row>
    <row r="1326" spans="10:13" x14ac:dyDescent="0.25">
      <c r="J1326" s="39" t="str">
        <f t="shared" si="60"/>
        <v/>
      </c>
      <c r="L1326" s="25" t="str">
        <f t="shared" si="61"/>
        <v>Unknown</v>
      </c>
      <c r="M1326" s="26" t="str">
        <f t="shared" si="62"/>
        <v>Unknown</v>
      </c>
    </row>
    <row r="1327" spans="10:13" x14ac:dyDescent="0.25">
      <c r="J1327" s="39" t="str">
        <f t="shared" si="60"/>
        <v/>
      </c>
      <c r="L1327" s="25" t="str">
        <f t="shared" si="61"/>
        <v>Unknown</v>
      </c>
      <c r="M1327" s="26" t="str">
        <f t="shared" si="62"/>
        <v>Unknown</v>
      </c>
    </row>
    <row r="1328" spans="10:13" x14ac:dyDescent="0.25">
      <c r="J1328" s="39" t="str">
        <f t="shared" si="60"/>
        <v/>
      </c>
      <c r="L1328" s="25" t="str">
        <f t="shared" si="61"/>
        <v>Unknown</v>
      </c>
      <c r="M1328" s="26" t="str">
        <f t="shared" si="62"/>
        <v>Unknown</v>
      </c>
    </row>
    <row r="1329" spans="10:13" x14ac:dyDescent="0.25">
      <c r="J1329" s="39" t="str">
        <f t="shared" si="60"/>
        <v/>
      </c>
      <c r="L1329" s="25" t="str">
        <f t="shared" si="61"/>
        <v>Unknown</v>
      </c>
      <c r="M1329" s="26" t="str">
        <f t="shared" si="62"/>
        <v>Unknown</v>
      </c>
    </row>
    <row r="1330" spans="10:13" x14ac:dyDescent="0.25">
      <c r="J1330" s="39" t="str">
        <f t="shared" si="60"/>
        <v/>
      </c>
      <c r="L1330" s="25" t="str">
        <f t="shared" si="61"/>
        <v>Unknown</v>
      </c>
      <c r="M1330" s="26" t="str">
        <f t="shared" si="62"/>
        <v>Unknown</v>
      </c>
    </row>
    <row r="1331" spans="10:13" x14ac:dyDescent="0.25">
      <c r="J1331" s="39" t="str">
        <f t="shared" si="60"/>
        <v/>
      </c>
      <c r="L1331" s="25" t="str">
        <f t="shared" si="61"/>
        <v>Unknown</v>
      </c>
      <c r="M1331" s="26" t="str">
        <f t="shared" si="62"/>
        <v>Unknown</v>
      </c>
    </row>
    <row r="1332" spans="10:13" x14ac:dyDescent="0.25">
      <c r="J1332" s="39" t="str">
        <f t="shared" si="60"/>
        <v/>
      </c>
      <c r="L1332" s="25" t="str">
        <f t="shared" si="61"/>
        <v>Unknown</v>
      </c>
      <c r="M1332" s="26" t="str">
        <f t="shared" si="62"/>
        <v>Unknown</v>
      </c>
    </row>
    <row r="1333" spans="10:13" x14ac:dyDescent="0.25">
      <c r="J1333" s="39" t="str">
        <f t="shared" si="60"/>
        <v/>
      </c>
      <c r="L1333" s="25" t="str">
        <f t="shared" si="61"/>
        <v>Unknown</v>
      </c>
      <c r="M1333" s="26" t="str">
        <f t="shared" si="62"/>
        <v>Unknown</v>
      </c>
    </row>
    <row r="1334" spans="10:13" x14ac:dyDescent="0.25">
      <c r="J1334" s="39" t="str">
        <f t="shared" si="60"/>
        <v/>
      </c>
      <c r="L1334" s="25" t="str">
        <f t="shared" si="61"/>
        <v>Unknown</v>
      </c>
      <c r="M1334" s="26" t="str">
        <f t="shared" si="62"/>
        <v>Unknown</v>
      </c>
    </row>
    <row r="1335" spans="10:13" x14ac:dyDescent="0.25">
      <c r="J1335" s="39" t="str">
        <f t="shared" si="60"/>
        <v/>
      </c>
      <c r="L1335" s="25" t="str">
        <f t="shared" si="61"/>
        <v>Unknown</v>
      </c>
      <c r="M1335" s="26" t="str">
        <f t="shared" si="62"/>
        <v>Unknown</v>
      </c>
    </row>
    <row r="1336" spans="10:13" x14ac:dyDescent="0.25">
      <c r="J1336" s="39" t="str">
        <f t="shared" si="60"/>
        <v/>
      </c>
      <c r="L1336" s="25" t="str">
        <f t="shared" si="61"/>
        <v>Unknown</v>
      </c>
      <c r="M1336" s="26" t="str">
        <f t="shared" si="62"/>
        <v>Unknown</v>
      </c>
    </row>
    <row r="1337" spans="10:13" x14ac:dyDescent="0.25">
      <c r="J1337" s="39" t="str">
        <f t="shared" si="60"/>
        <v/>
      </c>
      <c r="L1337" s="25" t="str">
        <f t="shared" si="61"/>
        <v>Unknown</v>
      </c>
      <c r="M1337" s="26" t="str">
        <f t="shared" si="62"/>
        <v>Unknown</v>
      </c>
    </row>
    <row r="1338" spans="10:13" x14ac:dyDescent="0.25">
      <c r="J1338" s="39" t="str">
        <f t="shared" si="60"/>
        <v/>
      </c>
      <c r="L1338" s="25" t="str">
        <f t="shared" si="61"/>
        <v>Unknown</v>
      </c>
      <c r="M1338" s="26" t="str">
        <f t="shared" si="62"/>
        <v>Unknown</v>
      </c>
    </row>
    <row r="1339" spans="10:13" x14ac:dyDescent="0.25">
      <c r="J1339" s="39" t="str">
        <f t="shared" si="60"/>
        <v/>
      </c>
      <c r="L1339" s="25" t="str">
        <f t="shared" si="61"/>
        <v>Unknown</v>
      </c>
      <c r="M1339" s="26" t="str">
        <f t="shared" si="62"/>
        <v>Unknown</v>
      </c>
    </row>
    <row r="1340" spans="10:13" x14ac:dyDescent="0.25">
      <c r="J1340" s="39" t="str">
        <f t="shared" si="60"/>
        <v/>
      </c>
      <c r="L1340" s="25" t="str">
        <f t="shared" si="61"/>
        <v>Unknown</v>
      </c>
      <c r="M1340" s="26" t="str">
        <f t="shared" si="62"/>
        <v>Unknown</v>
      </c>
    </row>
    <row r="1341" spans="10:13" x14ac:dyDescent="0.25">
      <c r="J1341" s="39" t="str">
        <f t="shared" si="60"/>
        <v/>
      </c>
      <c r="L1341" s="25" t="str">
        <f t="shared" si="61"/>
        <v>Unknown</v>
      </c>
      <c r="M1341" s="26" t="str">
        <f t="shared" si="62"/>
        <v>Unknown</v>
      </c>
    </row>
    <row r="1342" spans="10:13" x14ac:dyDescent="0.25">
      <c r="J1342" s="39" t="str">
        <f t="shared" si="60"/>
        <v/>
      </c>
      <c r="L1342" s="25" t="str">
        <f t="shared" si="61"/>
        <v>Unknown</v>
      </c>
      <c r="M1342" s="26" t="str">
        <f t="shared" si="62"/>
        <v>Unknown</v>
      </c>
    </row>
    <row r="1343" spans="10:13" x14ac:dyDescent="0.25">
      <c r="J1343" s="39" t="str">
        <f t="shared" si="60"/>
        <v/>
      </c>
      <c r="L1343" s="25" t="str">
        <f t="shared" si="61"/>
        <v>Unknown</v>
      </c>
      <c r="M1343" s="26" t="str">
        <f t="shared" si="62"/>
        <v>Unknown</v>
      </c>
    </row>
    <row r="1344" spans="10:13" x14ac:dyDescent="0.25">
      <c r="J1344" s="39" t="str">
        <f t="shared" si="60"/>
        <v/>
      </c>
      <c r="L1344" s="25" t="str">
        <f t="shared" si="61"/>
        <v>Unknown</v>
      </c>
      <c r="M1344" s="26" t="str">
        <f t="shared" si="62"/>
        <v>Unknown</v>
      </c>
    </row>
    <row r="1345" spans="10:13" x14ac:dyDescent="0.25">
      <c r="J1345" s="39" t="str">
        <f t="shared" si="60"/>
        <v/>
      </c>
      <c r="L1345" s="25" t="str">
        <f t="shared" si="61"/>
        <v>Unknown</v>
      </c>
      <c r="M1345" s="26" t="str">
        <f t="shared" si="62"/>
        <v>Unknown</v>
      </c>
    </row>
    <row r="1346" spans="10:13" x14ac:dyDescent="0.25">
      <c r="J1346" s="39" t="str">
        <f t="shared" si="60"/>
        <v/>
      </c>
      <c r="L1346" s="25" t="str">
        <f t="shared" si="61"/>
        <v>Unknown</v>
      </c>
      <c r="M1346" s="26" t="str">
        <f t="shared" si="62"/>
        <v>Unknown</v>
      </c>
    </row>
    <row r="1347" spans="10:13" x14ac:dyDescent="0.25">
      <c r="J1347" s="39" t="str">
        <f t="shared" si="60"/>
        <v/>
      </c>
      <c r="L1347" s="25" t="str">
        <f t="shared" si="61"/>
        <v>Unknown</v>
      </c>
      <c r="M1347" s="26" t="str">
        <f t="shared" si="62"/>
        <v>Unknown</v>
      </c>
    </row>
    <row r="1348" spans="10:13" x14ac:dyDescent="0.25">
      <c r="J1348" s="39" t="str">
        <f t="shared" si="60"/>
        <v/>
      </c>
      <c r="L1348" s="25" t="str">
        <f t="shared" si="61"/>
        <v>Unknown</v>
      </c>
      <c r="M1348" s="26" t="str">
        <f t="shared" si="62"/>
        <v>Unknown</v>
      </c>
    </row>
    <row r="1349" spans="10:13" x14ac:dyDescent="0.25">
      <c r="J1349" s="39" t="str">
        <f t="shared" si="60"/>
        <v/>
      </c>
      <c r="L1349" s="25" t="str">
        <f t="shared" si="61"/>
        <v>Unknown</v>
      </c>
      <c r="M1349" s="26" t="str">
        <f t="shared" si="62"/>
        <v>Unknown</v>
      </c>
    </row>
    <row r="1350" spans="10:13" x14ac:dyDescent="0.25">
      <c r="J1350" s="39" t="str">
        <f t="shared" ref="J1350:J1413" si="63">IF(AND(I1350="Non-Lead Galvanized",H1350="Don't Know"),"Galvanized Requiring Replacement",IF(AND(I1350="Non-Lead Galvanized",H1350="Yes"),"Galvanized Requiring Replacement",IF(C1350="","",IF(OR(L1350="Unknown",M1350="Unknown"),"Unknown",IF(OR(L1350="Lead",M1350="Lead"),"Lead",IF(OR(L1350="Galvanized Requiring Replacement",M1350="Galvanized Requiring Replacement"),"Galvanized Requiring Replacement",IF(AND(L1350="Non-Lead",M1350="Non-Lead"),"Non-Lead",IF(AND(L1350="NONE",M1350="NONE"),"NONE",IF(OR(L1350="REVIEW",M1350="REVIEW"),"REVIEW")))))))))</f>
        <v/>
      </c>
      <c r="L1350" s="25" t="str">
        <f t="shared" ref="L1350:L1413" si="64">IF(OR(G1350="Lead",G1350="Lead Lined Galvanized",G1350="Lead Lined Cast Iron"),"Lead",IF(OR(G1350="Non-Lead - Copper",G1350="Non-Lead - Plastics",G1350="Non-Lead",G1350="Non-Lead Galvanized",G1350="Ductile Iron",G1350="Unlined Cast Iron"),"Non-Lead",IF(OR(G1350="Galvanized Requiring Replacement"),"Galvanized Requiring Replacement",IF(OR(G1350="Unknown - Might Contain Lead or Galv",G1350="Unknown - Unlikely to Contain Lead or Galv",G1350="Unknown",G1350=""),"Unknown",IF(AND(G1350="NONE",I1350="NONE"),"NONE",IF(OR(I1350="NONE",G1350="NONE"),"REVIEW"))))))</f>
        <v>Unknown</v>
      </c>
      <c r="M1350" s="26" t="str">
        <f t="shared" ref="M1350:M1413" si="65">IF(OR(I1350="Lead",I1350="Lead Lined Galvanized",I1350="Lead Lined Cast Iron"),"Lead",IF(OR(I1350="Non-Lead - Copper",I1350="Non-Lead - Plastics",I1350="Non-Lead",I1350="Non-Lead Galvanized",I1350="Ductile Iron",I1350="Unlined Cast Iron"),"Non-Lead",IF(OR(I1350="Galvanized Requiring Replacement"),"Galvanized Requiring Replacement",IF(OR(I1350="Unknown - Might Contain Lead or Galv",I1350="Unknown - Unlikely to Contain Lead or Galv",I1350="Unknown",I1350=""),"Unknown",IF(AND(G1350="NONE",I1350="NONE"),"NONE",IF(OR(I1350="NONE",G1350="NONE"),"REVIEW"))))))</f>
        <v>Unknown</v>
      </c>
    </row>
    <row r="1351" spans="10:13" x14ac:dyDescent="0.25">
      <c r="J1351" s="39" t="str">
        <f t="shared" si="63"/>
        <v/>
      </c>
      <c r="L1351" s="25" t="str">
        <f t="shared" si="64"/>
        <v>Unknown</v>
      </c>
      <c r="M1351" s="26" t="str">
        <f t="shared" si="65"/>
        <v>Unknown</v>
      </c>
    </row>
    <row r="1352" spans="10:13" x14ac:dyDescent="0.25">
      <c r="J1352" s="39" t="str">
        <f t="shared" si="63"/>
        <v/>
      </c>
      <c r="L1352" s="25" t="str">
        <f t="shared" si="64"/>
        <v>Unknown</v>
      </c>
      <c r="M1352" s="26" t="str">
        <f t="shared" si="65"/>
        <v>Unknown</v>
      </c>
    </row>
    <row r="1353" spans="10:13" x14ac:dyDescent="0.25">
      <c r="J1353" s="39" t="str">
        <f t="shared" si="63"/>
        <v/>
      </c>
      <c r="L1353" s="25" t="str">
        <f t="shared" si="64"/>
        <v>Unknown</v>
      </c>
      <c r="M1353" s="26" t="str">
        <f t="shared" si="65"/>
        <v>Unknown</v>
      </c>
    </row>
    <row r="1354" spans="10:13" x14ac:dyDescent="0.25">
      <c r="J1354" s="39" t="str">
        <f t="shared" si="63"/>
        <v/>
      </c>
      <c r="L1354" s="25" t="str">
        <f t="shared" si="64"/>
        <v>Unknown</v>
      </c>
      <c r="M1354" s="26" t="str">
        <f t="shared" si="65"/>
        <v>Unknown</v>
      </c>
    </row>
    <row r="1355" spans="10:13" x14ac:dyDescent="0.25">
      <c r="J1355" s="39" t="str">
        <f t="shared" si="63"/>
        <v/>
      </c>
      <c r="L1355" s="25" t="str">
        <f t="shared" si="64"/>
        <v>Unknown</v>
      </c>
      <c r="M1355" s="26" t="str">
        <f t="shared" si="65"/>
        <v>Unknown</v>
      </c>
    </row>
    <row r="1356" spans="10:13" x14ac:dyDescent="0.25">
      <c r="J1356" s="39" t="str">
        <f t="shared" si="63"/>
        <v/>
      </c>
      <c r="L1356" s="25" t="str">
        <f t="shared" si="64"/>
        <v>Unknown</v>
      </c>
      <c r="M1356" s="26" t="str">
        <f t="shared" si="65"/>
        <v>Unknown</v>
      </c>
    </row>
    <row r="1357" spans="10:13" x14ac:dyDescent="0.25">
      <c r="J1357" s="39" t="str">
        <f t="shared" si="63"/>
        <v/>
      </c>
      <c r="L1357" s="25" t="str">
        <f t="shared" si="64"/>
        <v>Unknown</v>
      </c>
      <c r="M1357" s="26" t="str">
        <f t="shared" si="65"/>
        <v>Unknown</v>
      </c>
    </row>
    <row r="1358" spans="10:13" x14ac:dyDescent="0.25">
      <c r="J1358" s="39" t="str">
        <f t="shared" si="63"/>
        <v/>
      </c>
      <c r="L1358" s="25" t="str">
        <f t="shared" si="64"/>
        <v>Unknown</v>
      </c>
      <c r="M1358" s="26" t="str">
        <f t="shared" si="65"/>
        <v>Unknown</v>
      </c>
    </row>
    <row r="1359" spans="10:13" x14ac:dyDescent="0.25">
      <c r="J1359" s="39" t="str">
        <f t="shared" si="63"/>
        <v/>
      </c>
      <c r="L1359" s="25" t="str">
        <f t="shared" si="64"/>
        <v>Unknown</v>
      </c>
      <c r="M1359" s="26" t="str">
        <f t="shared" si="65"/>
        <v>Unknown</v>
      </c>
    </row>
    <row r="1360" spans="10:13" x14ac:dyDescent="0.25">
      <c r="J1360" s="39" t="str">
        <f t="shared" si="63"/>
        <v/>
      </c>
      <c r="L1360" s="25" t="str">
        <f t="shared" si="64"/>
        <v>Unknown</v>
      </c>
      <c r="M1360" s="26" t="str">
        <f t="shared" si="65"/>
        <v>Unknown</v>
      </c>
    </row>
    <row r="1361" spans="10:13" x14ac:dyDescent="0.25">
      <c r="J1361" s="39" t="str">
        <f t="shared" si="63"/>
        <v/>
      </c>
      <c r="L1361" s="25" t="str">
        <f t="shared" si="64"/>
        <v>Unknown</v>
      </c>
      <c r="M1361" s="26" t="str">
        <f t="shared" si="65"/>
        <v>Unknown</v>
      </c>
    </row>
    <row r="1362" spans="10:13" x14ac:dyDescent="0.25">
      <c r="J1362" s="39" t="str">
        <f t="shared" si="63"/>
        <v/>
      </c>
      <c r="L1362" s="25" t="str">
        <f t="shared" si="64"/>
        <v>Unknown</v>
      </c>
      <c r="M1362" s="26" t="str">
        <f t="shared" si="65"/>
        <v>Unknown</v>
      </c>
    </row>
    <row r="1363" spans="10:13" x14ac:dyDescent="0.25">
      <c r="J1363" s="39" t="str">
        <f t="shared" si="63"/>
        <v/>
      </c>
      <c r="L1363" s="25" t="str">
        <f t="shared" si="64"/>
        <v>Unknown</v>
      </c>
      <c r="M1363" s="26" t="str">
        <f t="shared" si="65"/>
        <v>Unknown</v>
      </c>
    </row>
    <row r="1364" spans="10:13" x14ac:dyDescent="0.25">
      <c r="J1364" s="39" t="str">
        <f t="shared" si="63"/>
        <v/>
      </c>
      <c r="L1364" s="25" t="str">
        <f t="shared" si="64"/>
        <v>Unknown</v>
      </c>
      <c r="M1364" s="26" t="str">
        <f t="shared" si="65"/>
        <v>Unknown</v>
      </c>
    </row>
    <row r="1365" spans="10:13" x14ac:dyDescent="0.25">
      <c r="J1365" s="39" t="str">
        <f t="shared" si="63"/>
        <v/>
      </c>
      <c r="L1365" s="25" t="str">
        <f t="shared" si="64"/>
        <v>Unknown</v>
      </c>
      <c r="M1365" s="26" t="str">
        <f t="shared" si="65"/>
        <v>Unknown</v>
      </c>
    </row>
    <row r="1366" spans="10:13" x14ac:dyDescent="0.25">
      <c r="J1366" s="39" t="str">
        <f t="shared" si="63"/>
        <v/>
      </c>
      <c r="L1366" s="25" t="str">
        <f t="shared" si="64"/>
        <v>Unknown</v>
      </c>
      <c r="M1366" s="26" t="str">
        <f t="shared" si="65"/>
        <v>Unknown</v>
      </c>
    </row>
    <row r="1367" spans="10:13" x14ac:dyDescent="0.25">
      <c r="J1367" s="39" t="str">
        <f t="shared" si="63"/>
        <v/>
      </c>
      <c r="L1367" s="25" t="str">
        <f t="shared" si="64"/>
        <v>Unknown</v>
      </c>
      <c r="M1367" s="26" t="str">
        <f t="shared" si="65"/>
        <v>Unknown</v>
      </c>
    </row>
    <row r="1368" spans="10:13" x14ac:dyDescent="0.25">
      <c r="J1368" s="39" t="str">
        <f t="shared" si="63"/>
        <v/>
      </c>
      <c r="L1368" s="25" t="str">
        <f t="shared" si="64"/>
        <v>Unknown</v>
      </c>
      <c r="M1368" s="26" t="str">
        <f t="shared" si="65"/>
        <v>Unknown</v>
      </c>
    </row>
    <row r="1369" spans="10:13" x14ac:dyDescent="0.25">
      <c r="J1369" s="39" t="str">
        <f t="shared" si="63"/>
        <v/>
      </c>
      <c r="L1369" s="25" t="str">
        <f t="shared" si="64"/>
        <v>Unknown</v>
      </c>
      <c r="M1369" s="26" t="str">
        <f t="shared" si="65"/>
        <v>Unknown</v>
      </c>
    </row>
    <row r="1370" spans="10:13" x14ac:dyDescent="0.25">
      <c r="J1370" s="39" t="str">
        <f t="shared" si="63"/>
        <v/>
      </c>
      <c r="L1370" s="25" t="str">
        <f t="shared" si="64"/>
        <v>Unknown</v>
      </c>
      <c r="M1370" s="26" t="str">
        <f t="shared" si="65"/>
        <v>Unknown</v>
      </c>
    </row>
    <row r="1371" spans="10:13" x14ac:dyDescent="0.25">
      <c r="J1371" s="39" t="str">
        <f t="shared" si="63"/>
        <v/>
      </c>
      <c r="L1371" s="25" t="str">
        <f t="shared" si="64"/>
        <v>Unknown</v>
      </c>
      <c r="M1371" s="26" t="str">
        <f t="shared" si="65"/>
        <v>Unknown</v>
      </c>
    </row>
    <row r="1372" spans="10:13" x14ac:dyDescent="0.25">
      <c r="J1372" s="39" t="str">
        <f t="shared" si="63"/>
        <v/>
      </c>
      <c r="L1372" s="25" t="str">
        <f t="shared" si="64"/>
        <v>Unknown</v>
      </c>
      <c r="M1372" s="26" t="str">
        <f t="shared" si="65"/>
        <v>Unknown</v>
      </c>
    </row>
    <row r="1373" spans="10:13" x14ac:dyDescent="0.25">
      <c r="J1373" s="39" t="str">
        <f t="shared" si="63"/>
        <v/>
      </c>
      <c r="L1373" s="25" t="str">
        <f t="shared" si="64"/>
        <v>Unknown</v>
      </c>
      <c r="M1373" s="26" t="str">
        <f t="shared" si="65"/>
        <v>Unknown</v>
      </c>
    </row>
    <row r="1374" spans="10:13" x14ac:dyDescent="0.25">
      <c r="J1374" s="39" t="str">
        <f t="shared" si="63"/>
        <v/>
      </c>
      <c r="L1374" s="25" t="str">
        <f t="shared" si="64"/>
        <v>Unknown</v>
      </c>
      <c r="M1374" s="26" t="str">
        <f t="shared" si="65"/>
        <v>Unknown</v>
      </c>
    </row>
    <row r="1375" spans="10:13" x14ac:dyDescent="0.25">
      <c r="J1375" s="39" t="str">
        <f t="shared" si="63"/>
        <v/>
      </c>
      <c r="L1375" s="25" t="str">
        <f t="shared" si="64"/>
        <v>Unknown</v>
      </c>
      <c r="M1375" s="26" t="str">
        <f t="shared" si="65"/>
        <v>Unknown</v>
      </c>
    </row>
    <row r="1376" spans="10:13" x14ac:dyDescent="0.25">
      <c r="J1376" s="39" t="str">
        <f t="shared" si="63"/>
        <v/>
      </c>
      <c r="L1376" s="25" t="str">
        <f t="shared" si="64"/>
        <v>Unknown</v>
      </c>
      <c r="M1376" s="26" t="str">
        <f t="shared" si="65"/>
        <v>Unknown</v>
      </c>
    </row>
    <row r="1377" spans="10:13" x14ac:dyDescent="0.25">
      <c r="J1377" s="39" t="str">
        <f t="shared" si="63"/>
        <v/>
      </c>
      <c r="L1377" s="25" t="str">
        <f t="shared" si="64"/>
        <v>Unknown</v>
      </c>
      <c r="M1377" s="26" t="str">
        <f t="shared" si="65"/>
        <v>Unknown</v>
      </c>
    </row>
    <row r="1378" spans="10:13" x14ac:dyDescent="0.25">
      <c r="J1378" s="39" t="str">
        <f t="shared" si="63"/>
        <v/>
      </c>
      <c r="L1378" s="25" t="str">
        <f t="shared" si="64"/>
        <v>Unknown</v>
      </c>
      <c r="M1378" s="26" t="str">
        <f t="shared" si="65"/>
        <v>Unknown</v>
      </c>
    </row>
    <row r="1379" spans="10:13" x14ac:dyDescent="0.25">
      <c r="J1379" s="39" t="str">
        <f t="shared" si="63"/>
        <v/>
      </c>
      <c r="L1379" s="25" t="str">
        <f t="shared" si="64"/>
        <v>Unknown</v>
      </c>
      <c r="M1379" s="26" t="str">
        <f t="shared" si="65"/>
        <v>Unknown</v>
      </c>
    </row>
    <row r="1380" spans="10:13" x14ac:dyDescent="0.25">
      <c r="J1380" s="39" t="str">
        <f t="shared" si="63"/>
        <v/>
      </c>
      <c r="L1380" s="25" t="str">
        <f t="shared" si="64"/>
        <v>Unknown</v>
      </c>
      <c r="M1380" s="26" t="str">
        <f t="shared" si="65"/>
        <v>Unknown</v>
      </c>
    </row>
    <row r="1381" spans="10:13" x14ac:dyDescent="0.25">
      <c r="J1381" s="39" t="str">
        <f t="shared" si="63"/>
        <v/>
      </c>
      <c r="L1381" s="25" t="str">
        <f t="shared" si="64"/>
        <v>Unknown</v>
      </c>
      <c r="M1381" s="26" t="str">
        <f t="shared" si="65"/>
        <v>Unknown</v>
      </c>
    </row>
    <row r="1382" spans="10:13" x14ac:dyDescent="0.25">
      <c r="J1382" s="39" t="str">
        <f t="shared" si="63"/>
        <v/>
      </c>
      <c r="L1382" s="25" t="str">
        <f t="shared" si="64"/>
        <v>Unknown</v>
      </c>
      <c r="M1382" s="26" t="str">
        <f t="shared" si="65"/>
        <v>Unknown</v>
      </c>
    </row>
    <row r="1383" spans="10:13" x14ac:dyDescent="0.25">
      <c r="J1383" s="39" t="str">
        <f t="shared" si="63"/>
        <v/>
      </c>
      <c r="L1383" s="25" t="str">
        <f t="shared" si="64"/>
        <v>Unknown</v>
      </c>
      <c r="M1383" s="26" t="str">
        <f t="shared" si="65"/>
        <v>Unknown</v>
      </c>
    </row>
    <row r="1384" spans="10:13" x14ac:dyDescent="0.25">
      <c r="J1384" s="39" t="str">
        <f t="shared" si="63"/>
        <v/>
      </c>
      <c r="L1384" s="25" t="str">
        <f t="shared" si="64"/>
        <v>Unknown</v>
      </c>
      <c r="M1384" s="26" t="str">
        <f t="shared" si="65"/>
        <v>Unknown</v>
      </c>
    </row>
    <row r="1385" spans="10:13" x14ac:dyDescent="0.25">
      <c r="J1385" s="39" t="str">
        <f t="shared" si="63"/>
        <v/>
      </c>
      <c r="L1385" s="25" t="str">
        <f t="shared" si="64"/>
        <v>Unknown</v>
      </c>
      <c r="M1385" s="26" t="str">
        <f t="shared" si="65"/>
        <v>Unknown</v>
      </c>
    </row>
    <row r="1386" spans="10:13" x14ac:dyDescent="0.25">
      <c r="J1386" s="39" t="str">
        <f t="shared" si="63"/>
        <v/>
      </c>
      <c r="L1386" s="25" t="str">
        <f t="shared" si="64"/>
        <v>Unknown</v>
      </c>
      <c r="M1386" s="26" t="str">
        <f t="shared" si="65"/>
        <v>Unknown</v>
      </c>
    </row>
    <row r="1387" spans="10:13" x14ac:dyDescent="0.25">
      <c r="J1387" s="39" t="str">
        <f t="shared" si="63"/>
        <v/>
      </c>
      <c r="L1387" s="25" t="str">
        <f t="shared" si="64"/>
        <v>Unknown</v>
      </c>
      <c r="M1387" s="26" t="str">
        <f t="shared" si="65"/>
        <v>Unknown</v>
      </c>
    </row>
    <row r="1388" spans="10:13" x14ac:dyDescent="0.25">
      <c r="J1388" s="39" t="str">
        <f t="shared" si="63"/>
        <v/>
      </c>
      <c r="L1388" s="25" t="str">
        <f t="shared" si="64"/>
        <v>Unknown</v>
      </c>
      <c r="M1388" s="26" t="str">
        <f t="shared" si="65"/>
        <v>Unknown</v>
      </c>
    </row>
    <row r="1389" spans="10:13" x14ac:dyDescent="0.25">
      <c r="J1389" s="39" t="str">
        <f t="shared" si="63"/>
        <v/>
      </c>
      <c r="L1389" s="25" t="str">
        <f t="shared" si="64"/>
        <v>Unknown</v>
      </c>
      <c r="M1389" s="26" t="str">
        <f t="shared" si="65"/>
        <v>Unknown</v>
      </c>
    </row>
    <row r="1390" spans="10:13" x14ac:dyDescent="0.25">
      <c r="J1390" s="39" t="str">
        <f t="shared" si="63"/>
        <v/>
      </c>
      <c r="L1390" s="25" t="str">
        <f t="shared" si="64"/>
        <v>Unknown</v>
      </c>
      <c r="M1390" s="26" t="str">
        <f t="shared" si="65"/>
        <v>Unknown</v>
      </c>
    </row>
    <row r="1391" spans="10:13" x14ac:dyDescent="0.25">
      <c r="J1391" s="39" t="str">
        <f t="shared" si="63"/>
        <v/>
      </c>
      <c r="L1391" s="25" t="str">
        <f t="shared" si="64"/>
        <v>Unknown</v>
      </c>
      <c r="M1391" s="26" t="str">
        <f t="shared" si="65"/>
        <v>Unknown</v>
      </c>
    </row>
    <row r="1392" spans="10:13" x14ac:dyDescent="0.25">
      <c r="J1392" s="39" t="str">
        <f t="shared" si="63"/>
        <v/>
      </c>
      <c r="L1392" s="25" t="str">
        <f t="shared" si="64"/>
        <v>Unknown</v>
      </c>
      <c r="M1392" s="26" t="str">
        <f t="shared" si="65"/>
        <v>Unknown</v>
      </c>
    </row>
    <row r="1393" spans="10:13" x14ac:dyDescent="0.25">
      <c r="J1393" s="39" t="str">
        <f t="shared" si="63"/>
        <v/>
      </c>
      <c r="L1393" s="25" t="str">
        <f t="shared" si="64"/>
        <v>Unknown</v>
      </c>
      <c r="M1393" s="26" t="str">
        <f t="shared" si="65"/>
        <v>Unknown</v>
      </c>
    </row>
    <row r="1394" spans="10:13" x14ac:dyDescent="0.25">
      <c r="J1394" s="39" t="str">
        <f t="shared" si="63"/>
        <v/>
      </c>
      <c r="L1394" s="25" t="str">
        <f t="shared" si="64"/>
        <v>Unknown</v>
      </c>
      <c r="M1394" s="26" t="str">
        <f t="shared" si="65"/>
        <v>Unknown</v>
      </c>
    </row>
    <row r="1395" spans="10:13" x14ac:dyDescent="0.25">
      <c r="J1395" s="39" t="str">
        <f t="shared" si="63"/>
        <v/>
      </c>
      <c r="L1395" s="25" t="str">
        <f t="shared" si="64"/>
        <v>Unknown</v>
      </c>
      <c r="M1395" s="26" t="str">
        <f t="shared" si="65"/>
        <v>Unknown</v>
      </c>
    </row>
    <row r="1396" spans="10:13" x14ac:dyDescent="0.25">
      <c r="J1396" s="39" t="str">
        <f t="shared" si="63"/>
        <v/>
      </c>
      <c r="L1396" s="25" t="str">
        <f t="shared" si="64"/>
        <v>Unknown</v>
      </c>
      <c r="M1396" s="26" t="str">
        <f t="shared" si="65"/>
        <v>Unknown</v>
      </c>
    </row>
    <row r="1397" spans="10:13" x14ac:dyDescent="0.25">
      <c r="J1397" s="39" t="str">
        <f t="shared" si="63"/>
        <v/>
      </c>
      <c r="L1397" s="25" t="str">
        <f t="shared" si="64"/>
        <v>Unknown</v>
      </c>
      <c r="M1397" s="26" t="str">
        <f t="shared" si="65"/>
        <v>Unknown</v>
      </c>
    </row>
    <row r="1398" spans="10:13" x14ac:dyDescent="0.25">
      <c r="J1398" s="39" t="str">
        <f t="shared" si="63"/>
        <v/>
      </c>
      <c r="L1398" s="25" t="str">
        <f t="shared" si="64"/>
        <v>Unknown</v>
      </c>
      <c r="M1398" s="26" t="str">
        <f t="shared" si="65"/>
        <v>Unknown</v>
      </c>
    </row>
    <row r="1399" spans="10:13" x14ac:dyDescent="0.25">
      <c r="J1399" s="39" t="str">
        <f t="shared" si="63"/>
        <v/>
      </c>
      <c r="L1399" s="25" t="str">
        <f t="shared" si="64"/>
        <v>Unknown</v>
      </c>
      <c r="M1399" s="26" t="str">
        <f t="shared" si="65"/>
        <v>Unknown</v>
      </c>
    </row>
    <row r="1400" spans="10:13" x14ac:dyDescent="0.25">
      <c r="J1400" s="39" t="str">
        <f t="shared" si="63"/>
        <v/>
      </c>
      <c r="L1400" s="25" t="str">
        <f t="shared" si="64"/>
        <v>Unknown</v>
      </c>
      <c r="M1400" s="26" t="str">
        <f t="shared" si="65"/>
        <v>Unknown</v>
      </c>
    </row>
    <row r="1401" spans="10:13" x14ac:dyDescent="0.25">
      <c r="J1401" s="39" t="str">
        <f t="shared" si="63"/>
        <v/>
      </c>
      <c r="L1401" s="25" t="str">
        <f t="shared" si="64"/>
        <v>Unknown</v>
      </c>
      <c r="M1401" s="26" t="str">
        <f t="shared" si="65"/>
        <v>Unknown</v>
      </c>
    </row>
    <row r="1402" spans="10:13" x14ac:dyDescent="0.25">
      <c r="J1402" s="39" t="str">
        <f t="shared" si="63"/>
        <v/>
      </c>
      <c r="L1402" s="25" t="str">
        <f t="shared" si="64"/>
        <v>Unknown</v>
      </c>
      <c r="M1402" s="26" t="str">
        <f t="shared" si="65"/>
        <v>Unknown</v>
      </c>
    </row>
    <row r="1403" spans="10:13" x14ac:dyDescent="0.25">
      <c r="J1403" s="39" t="str">
        <f t="shared" si="63"/>
        <v/>
      </c>
      <c r="L1403" s="25" t="str">
        <f t="shared" si="64"/>
        <v>Unknown</v>
      </c>
      <c r="M1403" s="26" t="str">
        <f t="shared" si="65"/>
        <v>Unknown</v>
      </c>
    </row>
    <row r="1404" spans="10:13" x14ac:dyDescent="0.25">
      <c r="J1404" s="39" t="str">
        <f t="shared" si="63"/>
        <v/>
      </c>
      <c r="L1404" s="25" t="str">
        <f t="shared" si="64"/>
        <v>Unknown</v>
      </c>
      <c r="M1404" s="26" t="str">
        <f t="shared" si="65"/>
        <v>Unknown</v>
      </c>
    </row>
    <row r="1405" spans="10:13" x14ac:dyDescent="0.25">
      <c r="J1405" s="39" t="str">
        <f t="shared" si="63"/>
        <v/>
      </c>
      <c r="L1405" s="25" t="str">
        <f t="shared" si="64"/>
        <v>Unknown</v>
      </c>
      <c r="M1405" s="26" t="str">
        <f t="shared" si="65"/>
        <v>Unknown</v>
      </c>
    </row>
    <row r="1406" spans="10:13" x14ac:dyDescent="0.25">
      <c r="J1406" s="39" t="str">
        <f t="shared" si="63"/>
        <v/>
      </c>
      <c r="L1406" s="25" t="str">
        <f t="shared" si="64"/>
        <v>Unknown</v>
      </c>
      <c r="M1406" s="26" t="str">
        <f t="shared" si="65"/>
        <v>Unknown</v>
      </c>
    </row>
    <row r="1407" spans="10:13" x14ac:dyDescent="0.25">
      <c r="J1407" s="39" t="str">
        <f t="shared" si="63"/>
        <v/>
      </c>
      <c r="L1407" s="25" t="str">
        <f t="shared" si="64"/>
        <v>Unknown</v>
      </c>
      <c r="M1407" s="26" t="str">
        <f t="shared" si="65"/>
        <v>Unknown</v>
      </c>
    </row>
    <row r="1408" spans="10:13" x14ac:dyDescent="0.25">
      <c r="J1408" s="39" t="str">
        <f t="shared" si="63"/>
        <v/>
      </c>
      <c r="L1408" s="25" t="str">
        <f t="shared" si="64"/>
        <v>Unknown</v>
      </c>
      <c r="M1408" s="26" t="str">
        <f t="shared" si="65"/>
        <v>Unknown</v>
      </c>
    </row>
    <row r="1409" spans="10:13" x14ac:dyDescent="0.25">
      <c r="J1409" s="39" t="str">
        <f t="shared" si="63"/>
        <v/>
      </c>
      <c r="L1409" s="25" t="str">
        <f t="shared" si="64"/>
        <v>Unknown</v>
      </c>
      <c r="M1409" s="26" t="str">
        <f t="shared" si="65"/>
        <v>Unknown</v>
      </c>
    </row>
    <row r="1410" spans="10:13" x14ac:dyDescent="0.25">
      <c r="J1410" s="39" t="str">
        <f t="shared" si="63"/>
        <v/>
      </c>
      <c r="L1410" s="25" t="str">
        <f t="shared" si="64"/>
        <v>Unknown</v>
      </c>
      <c r="M1410" s="26" t="str">
        <f t="shared" si="65"/>
        <v>Unknown</v>
      </c>
    </row>
    <row r="1411" spans="10:13" x14ac:dyDescent="0.25">
      <c r="J1411" s="39" t="str">
        <f t="shared" si="63"/>
        <v/>
      </c>
      <c r="L1411" s="25" t="str">
        <f t="shared" si="64"/>
        <v>Unknown</v>
      </c>
      <c r="M1411" s="26" t="str">
        <f t="shared" si="65"/>
        <v>Unknown</v>
      </c>
    </row>
    <row r="1412" spans="10:13" x14ac:dyDescent="0.25">
      <c r="J1412" s="39" t="str">
        <f t="shared" si="63"/>
        <v/>
      </c>
      <c r="L1412" s="25" t="str">
        <f t="shared" si="64"/>
        <v>Unknown</v>
      </c>
      <c r="M1412" s="26" t="str">
        <f t="shared" si="65"/>
        <v>Unknown</v>
      </c>
    </row>
    <row r="1413" spans="10:13" x14ac:dyDescent="0.25">
      <c r="J1413" s="39" t="str">
        <f t="shared" si="63"/>
        <v/>
      </c>
      <c r="L1413" s="25" t="str">
        <f t="shared" si="64"/>
        <v>Unknown</v>
      </c>
      <c r="M1413" s="26" t="str">
        <f t="shared" si="65"/>
        <v>Unknown</v>
      </c>
    </row>
    <row r="1414" spans="10:13" x14ac:dyDescent="0.25">
      <c r="J1414" s="39" t="str">
        <f t="shared" ref="J1414:J1477" si="66">IF(AND(I1414="Non-Lead Galvanized",H1414="Don't Know"),"Galvanized Requiring Replacement",IF(AND(I1414="Non-Lead Galvanized",H1414="Yes"),"Galvanized Requiring Replacement",IF(C1414="","",IF(OR(L1414="Unknown",M1414="Unknown"),"Unknown",IF(OR(L1414="Lead",M1414="Lead"),"Lead",IF(OR(L1414="Galvanized Requiring Replacement",M1414="Galvanized Requiring Replacement"),"Galvanized Requiring Replacement",IF(AND(L1414="Non-Lead",M1414="Non-Lead"),"Non-Lead",IF(AND(L1414="NONE",M1414="NONE"),"NONE",IF(OR(L1414="REVIEW",M1414="REVIEW"),"REVIEW")))))))))</f>
        <v/>
      </c>
      <c r="L1414" s="25" t="str">
        <f t="shared" ref="L1414:L1477" si="67">IF(OR(G1414="Lead",G1414="Lead Lined Galvanized",G1414="Lead Lined Cast Iron"),"Lead",IF(OR(G1414="Non-Lead - Copper",G1414="Non-Lead - Plastics",G1414="Non-Lead",G1414="Non-Lead Galvanized",G1414="Ductile Iron",G1414="Unlined Cast Iron"),"Non-Lead",IF(OR(G1414="Galvanized Requiring Replacement"),"Galvanized Requiring Replacement",IF(OR(G1414="Unknown - Might Contain Lead or Galv",G1414="Unknown - Unlikely to Contain Lead or Galv",G1414="Unknown",G1414=""),"Unknown",IF(AND(G1414="NONE",I1414="NONE"),"NONE",IF(OR(I1414="NONE",G1414="NONE"),"REVIEW"))))))</f>
        <v>Unknown</v>
      </c>
      <c r="M1414" s="26" t="str">
        <f t="shared" ref="M1414:M1477" si="68">IF(OR(I1414="Lead",I1414="Lead Lined Galvanized",I1414="Lead Lined Cast Iron"),"Lead",IF(OR(I1414="Non-Lead - Copper",I1414="Non-Lead - Plastics",I1414="Non-Lead",I1414="Non-Lead Galvanized",I1414="Ductile Iron",I1414="Unlined Cast Iron"),"Non-Lead",IF(OR(I1414="Galvanized Requiring Replacement"),"Galvanized Requiring Replacement",IF(OR(I1414="Unknown - Might Contain Lead or Galv",I1414="Unknown - Unlikely to Contain Lead or Galv",I1414="Unknown",I1414=""),"Unknown",IF(AND(G1414="NONE",I1414="NONE"),"NONE",IF(OR(I1414="NONE",G1414="NONE"),"REVIEW"))))))</f>
        <v>Unknown</v>
      </c>
    </row>
    <row r="1415" spans="10:13" x14ac:dyDescent="0.25">
      <c r="J1415" s="39" t="str">
        <f t="shared" si="66"/>
        <v/>
      </c>
      <c r="L1415" s="25" t="str">
        <f t="shared" si="67"/>
        <v>Unknown</v>
      </c>
      <c r="M1415" s="26" t="str">
        <f t="shared" si="68"/>
        <v>Unknown</v>
      </c>
    </row>
    <row r="1416" spans="10:13" x14ac:dyDescent="0.25">
      <c r="J1416" s="39" t="str">
        <f t="shared" si="66"/>
        <v/>
      </c>
      <c r="L1416" s="25" t="str">
        <f t="shared" si="67"/>
        <v>Unknown</v>
      </c>
      <c r="M1416" s="26" t="str">
        <f t="shared" si="68"/>
        <v>Unknown</v>
      </c>
    </row>
    <row r="1417" spans="10:13" x14ac:dyDescent="0.25">
      <c r="J1417" s="39" t="str">
        <f t="shared" si="66"/>
        <v/>
      </c>
      <c r="L1417" s="25" t="str">
        <f t="shared" si="67"/>
        <v>Unknown</v>
      </c>
      <c r="M1417" s="26" t="str">
        <f t="shared" si="68"/>
        <v>Unknown</v>
      </c>
    </row>
    <row r="1418" spans="10:13" x14ac:dyDescent="0.25">
      <c r="J1418" s="39" t="str">
        <f t="shared" si="66"/>
        <v/>
      </c>
      <c r="L1418" s="25" t="str">
        <f t="shared" si="67"/>
        <v>Unknown</v>
      </c>
      <c r="M1418" s="26" t="str">
        <f t="shared" si="68"/>
        <v>Unknown</v>
      </c>
    </row>
    <row r="1419" spans="10:13" x14ac:dyDescent="0.25">
      <c r="J1419" s="39" t="str">
        <f t="shared" si="66"/>
        <v/>
      </c>
      <c r="L1419" s="25" t="str">
        <f t="shared" si="67"/>
        <v>Unknown</v>
      </c>
      <c r="M1419" s="26" t="str">
        <f t="shared" si="68"/>
        <v>Unknown</v>
      </c>
    </row>
    <row r="1420" spans="10:13" x14ac:dyDescent="0.25">
      <c r="J1420" s="39" t="str">
        <f t="shared" si="66"/>
        <v/>
      </c>
      <c r="L1420" s="25" t="str">
        <f t="shared" si="67"/>
        <v>Unknown</v>
      </c>
      <c r="M1420" s="26" t="str">
        <f t="shared" si="68"/>
        <v>Unknown</v>
      </c>
    </row>
    <row r="1421" spans="10:13" x14ac:dyDescent="0.25">
      <c r="J1421" s="39" t="str">
        <f t="shared" si="66"/>
        <v/>
      </c>
      <c r="L1421" s="25" t="str">
        <f t="shared" si="67"/>
        <v>Unknown</v>
      </c>
      <c r="M1421" s="26" t="str">
        <f t="shared" si="68"/>
        <v>Unknown</v>
      </c>
    </row>
    <row r="1422" spans="10:13" x14ac:dyDescent="0.25">
      <c r="J1422" s="39" t="str">
        <f t="shared" si="66"/>
        <v/>
      </c>
      <c r="L1422" s="25" t="str">
        <f t="shared" si="67"/>
        <v>Unknown</v>
      </c>
      <c r="M1422" s="26" t="str">
        <f t="shared" si="68"/>
        <v>Unknown</v>
      </c>
    </row>
    <row r="1423" spans="10:13" x14ac:dyDescent="0.25">
      <c r="J1423" s="39" t="str">
        <f t="shared" si="66"/>
        <v/>
      </c>
      <c r="L1423" s="25" t="str">
        <f t="shared" si="67"/>
        <v>Unknown</v>
      </c>
      <c r="M1423" s="26" t="str">
        <f t="shared" si="68"/>
        <v>Unknown</v>
      </c>
    </row>
    <row r="1424" spans="10:13" x14ac:dyDescent="0.25">
      <c r="J1424" s="39" t="str">
        <f t="shared" si="66"/>
        <v/>
      </c>
      <c r="L1424" s="25" t="str">
        <f t="shared" si="67"/>
        <v>Unknown</v>
      </c>
      <c r="M1424" s="26" t="str">
        <f t="shared" si="68"/>
        <v>Unknown</v>
      </c>
    </row>
    <row r="1425" spans="10:13" x14ac:dyDescent="0.25">
      <c r="J1425" s="39" t="str">
        <f t="shared" si="66"/>
        <v/>
      </c>
      <c r="L1425" s="25" t="str">
        <f t="shared" si="67"/>
        <v>Unknown</v>
      </c>
      <c r="M1425" s="26" t="str">
        <f t="shared" si="68"/>
        <v>Unknown</v>
      </c>
    </row>
    <row r="1426" spans="10:13" x14ac:dyDescent="0.25">
      <c r="J1426" s="39" t="str">
        <f t="shared" si="66"/>
        <v/>
      </c>
      <c r="L1426" s="25" t="str">
        <f t="shared" si="67"/>
        <v>Unknown</v>
      </c>
      <c r="M1426" s="26" t="str">
        <f t="shared" si="68"/>
        <v>Unknown</v>
      </c>
    </row>
    <row r="1427" spans="10:13" x14ac:dyDescent="0.25">
      <c r="J1427" s="39" t="str">
        <f t="shared" si="66"/>
        <v/>
      </c>
      <c r="L1427" s="25" t="str">
        <f t="shared" si="67"/>
        <v>Unknown</v>
      </c>
      <c r="M1427" s="26" t="str">
        <f t="shared" si="68"/>
        <v>Unknown</v>
      </c>
    </row>
    <row r="1428" spans="10:13" x14ac:dyDescent="0.25">
      <c r="J1428" s="39" t="str">
        <f t="shared" si="66"/>
        <v/>
      </c>
      <c r="L1428" s="25" t="str">
        <f t="shared" si="67"/>
        <v>Unknown</v>
      </c>
      <c r="M1428" s="26" t="str">
        <f t="shared" si="68"/>
        <v>Unknown</v>
      </c>
    </row>
    <row r="1429" spans="10:13" x14ac:dyDescent="0.25">
      <c r="J1429" s="39" t="str">
        <f t="shared" si="66"/>
        <v/>
      </c>
      <c r="L1429" s="25" t="str">
        <f t="shared" si="67"/>
        <v>Unknown</v>
      </c>
      <c r="M1429" s="26" t="str">
        <f t="shared" si="68"/>
        <v>Unknown</v>
      </c>
    </row>
    <row r="1430" spans="10:13" x14ac:dyDescent="0.25">
      <c r="J1430" s="39" t="str">
        <f t="shared" si="66"/>
        <v/>
      </c>
      <c r="L1430" s="25" t="str">
        <f t="shared" si="67"/>
        <v>Unknown</v>
      </c>
      <c r="M1430" s="26" t="str">
        <f t="shared" si="68"/>
        <v>Unknown</v>
      </c>
    </row>
    <row r="1431" spans="10:13" x14ac:dyDescent="0.25">
      <c r="J1431" s="39" t="str">
        <f t="shared" si="66"/>
        <v/>
      </c>
      <c r="L1431" s="25" t="str">
        <f t="shared" si="67"/>
        <v>Unknown</v>
      </c>
      <c r="M1431" s="26" t="str">
        <f t="shared" si="68"/>
        <v>Unknown</v>
      </c>
    </row>
    <row r="1432" spans="10:13" x14ac:dyDescent="0.25">
      <c r="J1432" s="39" t="str">
        <f t="shared" si="66"/>
        <v/>
      </c>
      <c r="L1432" s="25" t="str">
        <f t="shared" si="67"/>
        <v>Unknown</v>
      </c>
      <c r="M1432" s="26" t="str">
        <f t="shared" si="68"/>
        <v>Unknown</v>
      </c>
    </row>
    <row r="1433" spans="10:13" x14ac:dyDescent="0.25">
      <c r="J1433" s="39" t="str">
        <f t="shared" si="66"/>
        <v/>
      </c>
      <c r="L1433" s="25" t="str">
        <f t="shared" si="67"/>
        <v>Unknown</v>
      </c>
      <c r="M1433" s="26" t="str">
        <f t="shared" si="68"/>
        <v>Unknown</v>
      </c>
    </row>
    <row r="1434" spans="10:13" x14ac:dyDescent="0.25">
      <c r="J1434" s="39" t="str">
        <f t="shared" si="66"/>
        <v/>
      </c>
      <c r="L1434" s="25" t="str">
        <f t="shared" si="67"/>
        <v>Unknown</v>
      </c>
      <c r="M1434" s="26" t="str">
        <f t="shared" si="68"/>
        <v>Unknown</v>
      </c>
    </row>
    <row r="1435" spans="10:13" x14ac:dyDescent="0.25">
      <c r="J1435" s="39" t="str">
        <f t="shared" si="66"/>
        <v/>
      </c>
      <c r="L1435" s="25" t="str">
        <f t="shared" si="67"/>
        <v>Unknown</v>
      </c>
      <c r="M1435" s="26" t="str">
        <f t="shared" si="68"/>
        <v>Unknown</v>
      </c>
    </row>
    <row r="1436" spans="10:13" x14ac:dyDescent="0.25">
      <c r="J1436" s="39" t="str">
        <f t="shared" si="66"/>
        <v/>
      </c>
      <c r="L1436" s="25" t="str">
        <f t="shared" si="67"/>
        <v>Unknown</v>
      </c>
      <c r="M1436" s="26" t="str">
        <f t="shared" si="68"/>
        <v>Unknown</v>
      </c>
    </row>
    <row r="1437" spans="10:13" x14ac:dyDescent="0.25">
      <c r="J1437" s="39" t="str">
        <f t="shared" si="66"/>
        <v/>
      </c>
      <c r="L1437" s="25" t="str">
        <f t="shared" si="67"/>
        <v>Unknown</v>
      </c>
      <c r="M1437" s="26" t="str">
        <f t="shared" si="68"/>
        <v>Unknown</v>
      </c>
    </row>
    <row r="1438" spans="10:13" x14ac:dyDescent="0.25">
      <c r="J1438" s="39" t="str">
        <f t="shared" si="66"/>
        <v/>
      </c>
      <c r="L1438" s="25" t="str">
        <f t="shared" si="67"/>
        <v>Unknown</v>
      </c>
      <c r="M1438" s="26" t="str">
        <f t="shared" si="68"/>
        <v>Unknown</v>
      </c>
    </row>
    <row r="1439" spans="10:13" x14ac:dyDescent="0.25">
      <c r="J1439" s="39" t="str">
        <f t="shared" si="66"/>
        <v/>
      </c>
      <c r="L1439" s="25" t="str">
        <f t="shared" si="67"/>
        <v>Unknown</v>
      </c>
      <c r="M1439" s="26" t="str">
        <f t="shared" si="68"/>
        <v>Unknown</v>
      </c>
    </row>
    <row r="1440" spans="10:13" x14ac:dyDescent="0.25">
      <c r="J1440" s="39" t="str">
        <f t="shared" si="66"/>
        <v/>
      </c>
      <c r="L1440" s="25" t="str">
        <f t="shared" si="67"/>
        <v>Unknown</v>
      </c>
      <c r="M1440" s="26" t="str">
        <f t="shared" si="68"/>
        <v>Unknown</v>
      </c>
    </row>
    <row r="1441" spans="10:13" x14ac:dyDescent="0.25">
      <c r="J1441" s="39" t="str">
        <f t="shared" si="66"/>
        <v/>
      </c>
      <c r="L1441" s="25" t="str">
        <f t="shared" si="67"/>
        <v>Unknown</v>
      </c>
      <c r="M1441" s="26" t="str">
        <f t="shared" si="68"/>
        <v>Unknown</v>
      </c>
    </row>
    <row r="1442" spans="10:13" x14ac:dyDescent="0.25">
      <c r="J1442" s="39" t="str">
        <f t="shared" si="66"/>
        <v/>
      </c>
      <c r="L1442" s="25" t="str">
        <f t="shared" si="67"/>
        <v>Unknown</v>
      </c>
      <c r="M1442" s="26" t="str">
        <f t="shared" si="68"/>
        <v>Unknown</v>
      </c>
    </row>
    <row r="1443" spans="10:13" x14ac:dyDescent="0.25">
      <c r="J1443" s="39" t="str">
        <f t="shared" si="66"/>
        <v/>
      </c>
      <c r="L1443" s="25" t="str">
        <f t="shared" si="67"/>
        <v>Unknown</v>
      </c>
      <c r="M1443" s="26" t="str">
        <f t="shared" si="68"/>
        <v>Unknown</v>
      </c>
    </row>
    <row r="1444" spans="10:13" x14ac:dyDescent="0.25">
      <c r="J1444" s="39" t="str">
        <f t="shared" si="66"/>
        <v/>
      </c>
      <c r="L1444" s="25" t="str">
        <f t="shared" si="67"/>
        <v>Unknown</v>
      </c>
      <c r="M1444" s="26" t="str">
        <f t="shared" si="68"/>
        <v>Unknown</v>
      </c>
    </row>
    <row r="1445" spans="10:13" x14ac:dyDescent="0.25">
      <c r="J1445" s="39" t="str">
        <f t="shared" si="66"/>
        <v/>
      </c>
      <c r="L1445" s="25" t="str">
        <f t="shared" si="67"/>
        <v>Unknown</v>
      </c>
      <c r="M1445" s="26" t="str">
        <f t="shared" si="68"/>
        <v>Unknown</v>
      </c>
    </row>
    <row r="1446" spans="10:13" x14ac:dyDescent="0.25">
      <c r="J1446" s="39" t="str">
        <f t="shared" si="66"/>
        <v/>
      </c>
      <c r="L1446" s="25" t="str">
        <f t="shared" si="67"/>
        <v>Unknown</v>
      </c>
      <c r="M1446" s="26" t="str">
        <f t="shared" si="68"/>
        <v>Unknown</v>
      </c>
    </row>
    <row r="1447" spans="10:13" x14ac:dyDescent="0.25">
      <c r="J1447" s="39" t="str">
        <f t="shared" si="66"/>
        <v/>
      </c>
      <c r="L1447" s="25" t="str">
        <f t="shared" si="67"/>
        <v>Unknown</v>
      </c>
      <c r="M1447" s="26" t="str">
        <f t="shared" si="68"/>
        <v>Unknown</v>
      </c>
    </row>
    <row r="1448" spans="10:13" x14ac:dyDescent="0.25">
      <c r="J1448" s="39" t="str">
        <f t="shared" si="66"/>
        <v/>
      </c>
      <c r="L1448" s="25" t="str">
        <f t="shared" si="67"/>
        <v>Unknown</v>
      </c>
      <c r="M1448" s="26" t="str">
        <f t="shared" si="68"/>
        <v>Unknown</v>
      </c>
    </row>
    <row r="1449" spans="10:13" x14ac:dyDescent="0.25">
      <c r="J1449" s="39" t="str">
        <f t="shared" si="66"/>
        <v/>
      </c>
      <c r="L1449" s="25" t="str">
        <f t="shared" si="67"/>
        <v>Unknown</v>
      </c>
      <c r="M1449" s="26" t="str">
        <f t="shared" si="68"/>
        <v>Unknown</v>
      </c>
    </row>
    <row r="1450" spans="10:13" x14ac:dyDescent="0.25">
      <c r="J1450" s="39" t="str">
        <f t="shared" si="66"/>
        <v/>
      </c>
      <c r="L1450" s="25" t="str">
        <f t="shared" si="67"/>
        <v>Unknown</v>
      </c>
      <c r="M1450" s="26" t="str">
        <f t="shared" si="68"/>
        <v>Unknown</v>
      </c>
    </row>
    <row r="1451" spans="10:13" x14ac:dyDescent="0.25">
      <c r="J1451" s="39" t="str">
        <f t="shared" si="66"/>
        <v/>
      </c>
      <c r="L1451" s="25" t="str">
        <f t="shared" si="67"/>
        <v>Unknown</v>
      </c>
      <c r="M1451" s="26" t="str">
        <f t="shared" si="68"/>
        <v>Unknown</v>
      </c>
    </row>
    <row r="1452" spans="10:13" x14ac:dyDescent="0.25">
      <c r="J1452" s="39" t="str">
        <f t="shared" si="66"/>
        <v/>
      </c>
      <c r="L1452" s="25" t="str">
        <f t="shared" si="67"/>
        <v>Unknown</v>
      </c>
      <c r="M1452" s="26" t="str">
        <f t="shared" si="68"/>
        <v>Unknown</v>
      </c>
    </row>
    <row r="1453" spans="10:13" x14ac:dyDescent="0.25">
      <c r="J1453" s="39" t="str">
        <f t="shared" si="66"/>
        <v/>
      </c>
      <c r="L1453" s="25" t="str">
        <f t="shared" si="67"/>
        <v>Unknown</v>
      </c>
      <c r="M1453" s="26" t="str">
        <f t="shared" si="68"/>
        <v>Unknown</v>
      </c>
    </row>
    <row r="1454" spans="10:13" x14ac:dyDescent="0.25">
      <c r="J1454" s="39" t="str">
        <f t="shared" si="66"/>
        <v/>
      </c>
      <c r="L1454" s="25" t="str">
        <f t="shared" si="67"/>
        <v>Unknown</v>
      </c>
      <c r="M1454" s="26" t="str">
        <f t="shared" si="68"/>
        <v>Unknown</v>
      </c>
    </row>
    <row r="1455" spans="10:13" x14ac:dyDescent="0.25">
      <c r="J1455" s="39" t="str">
        <f t="shared" si="66"/>
        <v/>
      </c>
      <c r="L1455" s="25" t="str">
        <f t="shared" si="67"/>
        <v>Unknown</v>
      </c>
      <c r="M1455" s="26" t="str">
        <f t="shared" si="68"/>
        <v>Unknown</v>
      </c>
    </row>
    <row r="1456" spans="10:13" x14ac:dyDescent="0.25">
      <c r="J1456" s="39" t="str">
        <f t="shared" si="66"/>
        <v/>
      </c>
      <c r="L1456" s="25" t="str">
        <f t="shared" si="67"/>
        <v>Unknown</v>
      </c>
      <c r="M1456" s="26" t="str">
        <f t="shared" si="68"/>
        <v>Unknown</v>
      </c>
    </row>
    <row r="1457" spans="10:13" x14ac:dyDescent="0.25">
      <c r="J1457" s="39" t="str">
        <f t="shared" si="66"/>
        <v/>
      </c>
      <c r="L1457" s="25" t="str">
        <f t="shared" si="67"/>
        <v>Unknown</v>
      </c>
      <c r="M1457" s="26" t="str">
        <f t="shared" si="68"/>
        <v>Unknown</v>
      </c>
    </row>
    <row r="1458" spans="10:13" x14ac:dyDescent="0.25">
      <c r="J1458" s="39" t="str">
        <f t="shared" si="66"/>
        <v/>
      </c>
      <c r="L1458" s="25" t="str">
        <f t="shared" si="67"/>
        <v>Unknown</v>
      </c>
      <c r="M1458" s="26" t="str">
        <f t="shared" si="68"/>
        <v>Unknown</v>
      </c>
    </row>
    <row r="1459" spans="10:13" x14ac:dyDescent="0.25">
      <c r="J1459" s="39" t="str">
        <f t="shared" si="66"/>
        <v/>
      </c>
      <c r="L1459" s="25" t="str">
        <f t="shared" si="67"/>
        <v>Unknown</v>
      </c>
      <c r="M1459" s="26" t="str">
        <f t="shared" si="68"/>
        <v>Unknown</v>
      </c>
    </row>
    <row r="1460" spans="10:13" x14ac:dyDescent="0.25">
      <c r="J1460" s="39" t="str">
        <f t="shared" si="66"/>
        <v/>
      </c>
      <c r="L1460" s="25" t="str">
        <f t="shared" si="67"/>
        <v>Unknown</v>
      </c>
      <c r="M1460" s="26" t="str">
        <f t="shared" si="68"/>
        <v>Unknown</v>
      </c>
    </row>
    <row r="1461" spans="10:13" x14ac:dyDescent="0.25">
      <c r="J1461" s="39" t="str">
        <f t="shared" si="66"/>
        <v/>
      </c>
      <c r="L1461" s="25" t="str">
        <f t="shared" si="67"/>
        <v>Unknown</v>
      </c>
      <c r="M1461" s="26" t="str">
        <f t="shared" si="68"/>
        <v>Unknown</v>
      </c>
    </row>
    <row r="1462" spans="10:13" x14ac:dyDescent="0.25">
      <c r="J1462" s="39" t="str">
        <f t="shared" si="66"/>
        <v/>
      </c>
      <c r="L1462" s="25" t="str">
        <f t="shared" si="67"/>
        <v>Unknown</v>
      </c>
      <c r="M1462" s="26" t="str">
        <f t="shared" si="68"/>
        <v>Unknown</v>
      </c>
    </row>
    <row r="1463" spans="10:13" x14ac:dyDescent="0.25">
      <c r="J1463" s="39" t="str">
        <f t="shared" si="66"/>
        <v/>
      </c>
      <c r="L1463" s="25" t="str">
        <f t="shared" si="67"/>
        <v>Unknown</v>
      </c>
      <c r="M1463" s="26" t="str">
        <f t="shared" si="68"/>
        <v>Unknown</v>
      </c>
    </row>
    <row r="1464" spans="10:13" x14ac:dyDescent="0.25">
      <c r="J1464" s="39" t="str">
        <f t="shared" si="66"/>
        <v/>
      </c>
      <c r="L1464" s="25" t="str">
        <f t="shared" si="67"/>
        <v>Unknown</v>
      </c>
      <c r="M1464" s="26" t="str">
        <f t="shared" si="68"/>
        <v>Unknown</v>
      </c>
    </row>
    <row r="1465" spans="10:13" x14ac:dyDescent="0.25">
      <c r="J1465" s="39" t="str">
        <f t="shared" si="66"/>
        <v/>
      </c>
      <c r="L1465" s="25" t="str">
        <f t="shared" si="67"/>
        <v>Unknown</v>
      </c>
      <c r="M1465" s="26" t="str">
        <f t="shared" si="68"/>
        <v>Unknown</v>
      </c>
    </row>
    <row r="1466" spans="10:13" x14ac:dyDescent="0.25">
      <c r="J1466" s="39" t="str">
        <f t="shared" si="66"/>
        <v/>
      </c>
      <c r="L1466" s="25" t="str">
        <f t="shared" si="67"/>
        <v>Unknown</v>
      </c>
      <c r="M1466" s="26" t="str">
        <f t="shared" si="68"/>
        <v>Unknown</v>
      </c>
    </row>
    <row r="1467" spans="10:13" x14ac:dyDescent="0.25">
      <c r="J1467" s="39" t="str">
        <f t="shared" si="66"/>
        <v/>
      </c>
      <c r="L1467" s="25" t="str">
        <f t="shared" si="67"/>
        <v>Unknown</v>
      </c>
      <c r="M1467" s="26" t="str">
        <f t="shared" si="68"/>
        <v>Unknown</v>
      </c>
    </row>
    <row r="1468" spans="10:13" x14ac:dyDescent="0.25">
      <c r="J1468" s="39" t="str">
        <f t="shared" si="66"/>
        <v/>
      </c>
      <c r="L1468" s="25" t="str">
        <f t="shared" si="67"/>
        <v>Unknown</v>
      </c>
      <c r="M1468" s="26" t="str">
        <f t="shared" si="68"/>
        <v>Unknown</v>
      </c>
    </row>
    <row r="1469" spans="10:13" x14ac:dyDescent="0.25">
      <c r="J1469" s="39" t="str">
        <f t="shared" si="66"/>
        <v/>
      </c>
      <c r="L1469" s="25" t="str">
        <f t="shared" si="67"/>
        <v>Unknown</v>
      </c>
      <c r="M1469" s="26" t="str">
        <f t="shared" si="68"/>
        <v>Unknown</v>
      </c>
    </row>
    <row r="1470" spans="10:13" x14ac:dyDescent="0.25">
      <c r="J1470" s="39" t="str">
        <f t="shared" si="66"/>
        <v/>
      </c>
      <c r="L1470" s="25" t="str">
        <f t="shared" si="67"/>
        <v>Unknown</v>
      </c>
      <c r="M1470" s="26" t="str">
        <f t="shared" si="68"/>
        <v>Unknown</v>
      </c>
    </row>
    <row r="1471" spans="10:13" x14ac:dyDescent="0.25">
      <c r="J1471" s="39" t="str">
        <f t="shared" si="66"/>
        <v/>
      </c>
      <c r="L1471" s="25" t="str">
        <f t="shared" si="67"/>
        <v>Unknown</v>
      </c>
      <c r="M1471" s="26" t="str">
        <f t="shared" si="68"/>
        <v>Unknown</v>
      </c>
    </row>
    <row r="1472" spans="10:13" x14ac:dyDescent="0.25">
      <c r="J1472" s="39" t="str">
        <f t="shared" si="66"/>
        <v/>
      </c>
      <c r="L1472" s="25" t="str">
        <f t="shared" si="67"/>
        <v>Unknown</v>
      </c>
      <c r="M1472" s="26" t="str">
        <f t="shared" si="68"/>
        <v>Unknown</v>
      </c>
    </row>
    <row r="1473" spans="10:13" x14ac:dyDescent="0.25">
      <c r="J1473" s="39" t="str">
        <f t="shared" si="66"/>
        <v/>
      </c>
      <c r="L1473" s="25" t="str">
        <f t="shared" si="67"/>
        <v>Unknown</v>
      </c>
      <c r="M1473" s="26" t="str">
        <f t="shared" si="68"/>
        <v>Unknown</v>
      </c>
    </row>
    <row r="1474" spans="10:13" x14ac:dyDescent="0.25">
      <c r="J1474" s="39" t="str">
        <f t="shared" si="66"/>
        <v/>
      </c>
      <c r="L1474" s="25" t="str">
        <f t="shared" si="67"/>
        <v>Unknown</v>
      </c>
      <c r="M1474" s="26" t="str">
        <f t="shared" si="68"/>
        <v>Unknown</v>
      </c>
    </row>
    <row r="1475" spans="10:13" x14ac:dyDescent="0.25">
      <c r="J1475" s="39" t="str">
        <f t="shared" si="66"/>
        <v/>
      </c>
      <c r="L1475" s="25" t="str">
        <f t="shared" si="67"/>
        <v>Unknown</v>
      </c>
      <c r="M1475" s="26" t="str">
        <f t="shared" si="68"/>
        <v>Unknown</v>
      </c>
    </row>
    <row r="1476" spans="10:13" x14ac:dyDescent="0.25">
      <c r="J1476" s="39" t="str">
        <f t="shared" si="66"/>
        <v/>
      </c>
      <c r="L1476" s="25" t="str">
        <f t="shared" si="67"/>
        <v>Unknown</v>
      </c>
      <c r="M1476" s="26" t="str">
        <f t="shared" si="68"/>
        <v>Unknown</v>
      </c>
    </row>
    <row r="1477" spans="10:13" x14ac:dyDescent="0.25">
      <c r="J1477" s="39" t="str">
        <f t="shared" si="66"/>
        <v/>
      </c>
      <c r="L1477" s="25" t="str">
        <f t="shared" si="67"/>
        <v>Unknown</v>
      </c>
      <c r="M1477" s="26" t="str">
        <f t="shared" si="68"/>
        <v>Unknown</v>
      </c>
    </row>
    <row r="1478" spans="10:13" x14ac:dyDescent="0.25">
      <c r="J1478" s="39" t="str">
        <f t="shared" ref="J1478:J1541" si="69">IF(AND(I1478="Non-Lead Galvanized",H1478="Don't Know"),"Galvanized Requiring Replacement",IF(AND(I1478="Non-Lead Galvanized",H1478="Yes"),"Galvanized Requiring Replacement",IF(C1478="","",IF(OR(L1478="Unknown",M1478="Unknown"),"Unknown",IF(OR(L1478="Lead",M1478="Lead"),"Lead",IF(OR(L1478="Galvanized Requiring Replacement",M1478="Galvanized Requiring Replacement"),"Galvanized Requiring Replacement",IF(AND(L1478="Non-Lead",M1478="Non-Lead"),"Non-Lead",IF(AND(L1478="NONE",M1478="NONE"),"NONE",IF(OR(L1478="REVIEW",M1478="REVIEW"),"REVIEW")))))))))</f>
        <v/>
      </c>
      <c r="L1478" s="25" t="str">
        <f t="shared" ref="L1478:L1541" si="70">IF(OR(G1478="Lead",G1478="Lead Lined Galvanized",G1478="Lead Lined Cast Iron"),"Lead",IF(OR(G1478="Non-Lead - Copper",G1478="Non-Lead - Plastics",G1478="Non-Lead",G1478="Non-Lead Galvanized",G1478="Ductile Iron",G1478="Unlined Cast Iron"),"Non-Lead",IF(OR(G1478="Galvanized Requiring Replacement"),"Galvanized Requiring Replacement",IF(OR(G1478="Unknown - Might Contain Lead or Galv",G1478="Unknown - Unlikely to Contain Lead or Galv",G1478="Unknown",G1478=""),"Unknown",IF(AND(G1478="NONE",I1478="NONE"),"NONE",IF(OR(I1478="NONE",G1478="NONE"),"REVIEW"))))))</f>
        <v>Unknown</v>
      </c>
      <c r="M1478" s="26" t="str">
        <f t="shared" ref="M1478:M1541" si="71">IF(OR(I1478="Lead",I1478="Lead Lined Galvanized",I1478="Lead Lined Cast Iron"),"Lead",IF(OR(I1478="Non-Lead - Copper",I1478="Non-Lead - Plastics",I1478="Non-Lead",I1478="Non-Lead Galvanized",I1478="Ductile Iron",I1478="Unlined Cast Iron"),"Non-Lead",IF(OR(I1478="Galvanized Requiring Replacement"),"Galvanized Requiring Replacement",IF(OR(I1478="Unknown - Might Contain Lead or Galv",I1478="Unknown - Unlikely to Contain Lead or Galv",I1478="Unknown",I1478=""),"Unknown",IF(AND(G1478="NONE",I1478="NONE"),"NONE",IF(OR(I1478="NONE",G1478="NONE"),"REVIEW"))))))</f>
        <v>Unknown</v>
      </c>
    </row>
    <row r="1479" spans="10:13" x14ac:dyDescent="0.25">
      <c r="J1479" s="39" t="str">
        <f t="shared" si="69"/>
        <v/>
      </c>
      <c r="L1479" s="25" t="str">
        <f t="shared" si="70"/>
        <v>Unknown</v>
      </c>
      <c r="M1479" s="26" t="str">
        <f t="shared" si="71"/>
        <v>Unknown</v>
      </c>
    </row>
    <row r="1480" spans="10:13" x14ac:dyDescent="0.25">
      <c r="J1480" s="39" t="str">
        <f t="shared" si="69"/>
        <v/>
      </c>
      <c r="L1480" s="25" t="str">
        <f t="shared" si="70"/>
        <v>Unknown</v>
      </c>
      <c r="M1480" s="26" t="str">
        <f t="shared" si="71"/>
        <v>Unknown</v>
      </c>
    </row>
    <row r="1481" spans="10:13" x14ac:dyDescent="0.25">
      <c r="J1481" s="39" t="str">
        <f t="shared" si="69"/>
        <v/>
      </c>
      <c r="L1481" s="25" t="str">
        <f t="shared" si="70"/>
        <v>Unknown</v>
      </c>
      <c r="M1481" s="26" t="str">
        <f t="shared" si="71"/>
        <v>Unknown</v>
      </c>
    </row>
    <row r="1482" spans="10:13" x14ac:dyDescent="0.25">
      <c r="J1482" s="39" t="str">
        <f t="shared" si="69"/>
        <v/>
      </c>
      <c r="L1482" s="25" t="str">
        <f t="shared" si="70"/>
        <v>Unknown</v>
      </c>
      <c r="M1482" s="26" t="str">
        <f t="shared" si="71"/>
        <v>Unknown</v>
      </c>
    </row>
    <row r="1483" spans="10:13" x14ac:dyDescent="0.25">
      <c r="J1483" s="39" t="str">
        <f t="shared" si="69"/>
        <v/>
      </c>
      <c r="L1483" s="25" t="str">
        <f t="shared" si="70"/>
        <v>Unknown</v>
      </c>
      <c r="M1483" s="26" t="str">
        <f t="shared" si="71"/>
        <v>Unknown</v>
      </c>
    </row>
    <row r="1484" spans="10:13" x14ac:dyDescent="0.25">
      <c r="J1484" s="39" t="str">
        <f t="shared" si="69"/>
        <v/>
      </c>
      <c r="L1484" s="25" t="str">
        <f t="shared" si="70"/>
        <v>Unknown</v>
      </c>
      <c r="M1484" s="26" t="str">
        <f t="shared" si="71"/>
        <v>Unknown</v>
      </c>
    </row>
    <row r="1485" spans="10:13" x14ac:dyDescent="0.25">
      <c r="J1485" s="39" t="str">
        <f t="shared" si="69"/>
        <v/>
      </c>
      <c r="L1485" s="25" t="str">
        <f t="shared" si="70"/>
        <v>Unknown</v>
      </c>
      <c r="M1485" s="26" t="str">
        <f t="shared" si="71"/>
        <v>Unknown</v>
      </c>
    </row>
    <row r="1486" spans="10:13" x14ac:dyDescent="0.25">
      <c r="J1486" s="39" t="str">
        <f t="shared" si="69"/>
        <v/>
      </c>
      <c r="L1486" s="25" t="str">
        <f t="shared" si="70"/>
        <v>Unknown</v>
      </c>
      <c r="M1486" s="26" t="str">
        <f t="shared" si="71"/>
        <v>Unknown</v>
      </c>
    </row>
    <row r="1487" spans="10:13" x14ac:dyDescent="0.25">
      <c r="J1487" s="39" t="str">
        <f t="shared" si="69"/>
        <v/>
      </c>
      <c r="L1487" s="25" t="str">
        <f t="shared" si="70"/>
        <v>Unknown</v>
      </c>
      <c r="M1487" s="26" t="str">
        <f t="shared" si="71"/>
        <v>Unknown</v>
      </c>
    </row>
    <row r="1488" spans="10:13" x14ac:dyDescent="0.25">
      <c r="J1488" s="39" t="str">
        <f t="shared" si="69"/>
        <v/>
      </c>
      <c r="L1488" s="25" t="str">
        <f t="shared" si="70"/>
        <v>Unknown</v>
      </c>
      <c r="M1488" s="26" t="str">
        <f t="shared" si="71"/>
        <v>Unknown</v>
      </c>
    </row>
    <row r="1489" spans="10:13" x14ac:dyDescent="0.25">
      <c r="J1489" s="39" t="str">
        <f t="shared" si="69"/>
        <v/>
      </c>
      <c r="L1489" s="25" t="str">
        <f t="shared" si="70"/>
        <v>Unknown</v>
      </c>
      <c r="M1489" s="26" t="str">
        <f t="shared" si="71"/>
        <v>Unknown</v>
      </c>
    </row>
    <row r="1490" spans="10:13" x14ac:dyDescent="0.25">
      <c r="J1490" s="39" t="str">
        <f t="shared" si="69"/>
        <v/>
      </c>
      <c r="L1490" s="25" t="str">
        <f t="shared" si="70"/>
        <v>Unknown</v>
      </c>
      <c r="M1490" s="26" t="str">
        <f t="shared" si="71"/>
        <v>Unknown</v>
      </c>
    </row>
    <row r="1491" spans="10:13" x14ac:dyDescent="0.25">
      <c r="J1491" s="39" t="str">
        <f t="shared" si="69"/>
        <v/>
      </c>
      <c r="L1491" s="25" t="str">
        <f t="shared" si="70"/>
        <v>Unknown</v>
      </c>
      <c r="M1491" s="26" t="str">
        <f t="shared" si="71"/>
        <v>Unknown</v>
      </c>
    </row>
    <row r="1492" spans="10:13" x14ac:dyDescent="0.25">
      <c r="J1492" s="39" t="str">
        <f t="shared" si="69"/>
        <v/>
      </c>
      <c r="L1492" s="25" t="str">
        <f t="shared" si="70"/>
        <v>Unknown</v>
      </c>
      <c r="M1492" s="26" t="str">
        <f t="shared" si="71"/>
        <v>Unknown</v>
      </c>
    </row>
    <row r="1493" spans="10:13" x14ac:dyDescent="0.25">
      <c r="J1493" s="39" t="str">
        <f t="shared" si="69"/>
        <v/>
      </c>
      <c r="L1493" s="25" t="str">
        <f t="shared" si="70"/>
        <v>Unknown</v>
      </c>
      <c r="M1493" s="26" t="str">
        <f t="shared" si="71"/>
        <v>Unknown</v>
      </c>
    </row>
    <row r="1494" spans="10:13" x14ac:dyDescent="0.25">
      <c r="J1494" s="39" t="str">
        <f t="shared" si="69"/>
        <v/>
      </c>
      <c r="L1494" s="25" t="str">
        <f t="shared" si="70"/>
        <v>Unknown</v>
      </c>
      <c r="M1494" s="26" t="str">
        <f t="shared" si="71"/>
        <v>Unknown</v>
      </c>
    </row>
    <row r="1495" spans="10:13" x14ac:dyDescent="0.25">
      <c r="J1495" s="39" t="str">
        <f t="shared" si="69"/>
        <v/>
      </c>
      <c r="L1495" s="25" t="str">
        <f t="shared" si="70"/>
        <v>Unknown</v>
      </c>
      <c r="M1495" s="26" t="str">
        <f t="shared" si="71"/>
        <v>Unknown</v>
      </c>
    </row>
    <row r="1496" spans="10:13" x14ac:dyDescent="0.25">
      <c r="J1496" s="39" t="str">
        <f t="shared" si="69"/>
        <v/>
      </c>
      <c r="L1496" s="25" t="str">
        <f t="shared" si="70"/>
        <v>Unknown</v>
      </c>
      <c r="M1496" s="26" t="str">
        <f t="shared" si="71"/>
        <v>Unknown</v>
      </c>
    </row>
    <row r="1497" spans="10:13" x14ac:dyDescent="0.25">
      <c r="J1497" s="39" t="str">
        <f t="shared" si="69"/>
        <v/>
      </c>
      <c r="L1497" s="25" t="str">
        <f t="shared" si="70"/>
        <v>Unknown</v>
      </c>
      <c r="M1497" s="26" t="str">
        <f t="shared" si="71"/>
        <v>Unknown</v>
      </c>
    </row>
    <row r="1498" spans="10:13" x14ac:dyDescent="0.25">
      <c r="J1498" s="39" t="str">
        <f t="shared" si="69"/>
        <v/>
      </c>
      <c r="L1498" s="25" t="str">
        <f t="shared" si="70"/>
        <v>Unknown</v>
      </c>
      <c r="M1498" s="26" t="str">
        <f t="shared" si="71"/>
        <v>Unknown</v>
      </c>
    </row>
    <row r="1499" spans="10:13" x14ac:dyDescent="0.25">
      <c r="J1499" s="39" t="str">
        <f t="shared" si="69"/>
        <v/>
      </c>
      <c r="L1499" s="25" t="str">
        <f t="shared" si="70"/>
        <v>Unknown</v>
      </c>
      <c r="M1499" s="26" t="str">
        <f t="shared" si="71"/>
        <v>Unknown</v>
      </c>
    </row>
    <row r="1500" spans="10:13" x14ac:dyDescent="0.25">
      <c r="J1500" s="39" t="str">
        <f t="shared" si="69"/>
        <v/>
      </c>
      <c r="L1500" s="25" t="str">
        <f t="shared" si="70"/>
        <v>Unknown</v>
      </c>
      <c r="M1500" s="26" t="str">
        <f t="shared" si="71"/>
        <v>Unknown</v>
      </c>
    </row>
    <row r="1501" spans="10:13" x14ac:dyDescent="0.25">
      <c r="J1501" s="39" t="str">
        <f t="shared" si="69"/>
        <v/>
      </c>
      <c r="L1501" s="25" t="str">
        <f t="shared" si="70"/>
        <v>Unknown</v>
      </c>
      <c r="M1501" s="26" t="str">
        <f t="shared" si="71"/>
        <v>Unknown</v>
      </c>
    </row>
    <row r="1502" spans="10:13" x14ac:dyDescent="0.25">
      <c r="J1502" s="39" t="str">
        <f t="shared" si="69"/>
        <v/>
      </c>
      <c r="L1502" s="25" t="str">
        <f t="shared" si="70"/>
        <v>Unknown</v>
      </c>
      <c r="M1502" s="26" t="str">
        <f t="shared" si="71"/>
        <v>Unknown</v>
      </c>
    </row>
    <row r="1503" spans="10:13" x14ac:dyDescent="0.25">
      <c r="J1503" s="39" t="str">
        <f t="shared" si="69"/>
        <v/>
      </c>
      <c r="L1503" s="25" t="str">
        <f t="shared" si="70"/>
        <v>Unknown</v>
      </c>
      <c r="M1503" s="26" t="str">
        <f t="shared" si="71"/>
        <v>Unknown</v>
      </c>
    </row>
    <row r="1504" spans="10:13" x14ac:dyDescent="0.25">
      <c r="J1504" s="39" t="str">
        <f t="shared" si="69"/>
        <v/>
      </c>
      <c r="L1504" s="25" t="str">
        <f t="shared" si="70"/>
        <v>Unknown</v>
      </c>
      <c r="M1504" s="26" t="str">
        <f t="shared" si="71"/>
        <v>Unknown</v>
      </c>
    </row>
    <row r="1505" spans="10:13" x14ac:dyDescent="0.25">
      <c r="J1505" s="39" t="str">
        <f t="shared" si="69"/>
        <v/>
      </c>
      <c r="L1505" s="25" t="str">
        <f t="shared" si="70"/>
        <v>Unknown</v>
      </c>
      <c r="M1505" s="26" t="str">
        <f t="shared" si="71"/>
        <v>Unknown</v>
      </c>
    </row>
    <row r="1506" spans="10:13" x14ac:dyDescent="0.25">
      <c r="J1506" s="39" t="str">
        <f t="shared" si="69"/>
        <v/>
      </c>
      <c r="L1506" s="25" t="str">
        <f t="shared" si="70"/>
        <v>Unknown</v>
      </c>
      <c r="M1506" s="26" t="str">
        <f t="shared" si="71"/>
        <v>Unknown</v>
      </c>
    </row>
    <row r="1507" spans="10:13" x14ac:dyDescent="0.25">
      <c r="J1507" s="39" t="str">
        <f t="shared" si="69"/>
        <v/>
      </c>
      <c r="L1507" s="25" t="str">
        <f t="shared" si="70"/>
        <v>Unknown</v>
      </c>
      <c r="M1507" s="26" t="str">
        <f t="shared" si="71"/>
        <v>Unknown</v>
      </c>
    </row>
    <row r="1508" spans="10:13" x14ac:dyDescent="0.25">
      <c r="J1508" s="39" t="str">
        <f t="shared" si="69"/>
        <v/>
      </c>
      <c r="L1508" s="25" t="str">
        <f t="shared" si="70"/>
        <v>Unknown</v>
      </c>
      <c r="M1508" s="26" t="str">
        <f t="shared" si="71"/>
        <v>Unknown</v>
      </c>
    </row>
    <row r="1509" spans="10:13" x14ac:dyDescent="0.25">
      <c r="J1509" s="39" t="str">
        <f t="shared" si="69"/>
        <v/>
      </c>
      <c r="L1509" s="25" t="str">
        <f t="shared" si="70"/>
        <v>Unknown</v>
      </c>
      <c r="M1509" s="26" t="str">
        <f t="shared" si="71"/>
        <v>Unknown</v>
      </c>
    </row>
    <row r="1510" spans="10:13" x14ac:dyDescent="0.25">
      <c r="J1510" s="39" t="str">
        <f t="shared" si="69"/>
        <v/>
      </c>
      <c r="L1510" s="25" t="str">
        <f t="shared" si="70"/>
        <v>Unknown</v>
      </c>
      <c r="M1510" s="26" t="str">
        <f t="shared" si="71"/>
        <v>Unknown</v>
      </c>
    </row>
    <row r="1511" spans="10:13" x14ac:dyDescent="0.25">
      <c r="J1511" s="39" t="str">
        <f t="shared" si="69"/>
        <v/>
      </c>
      <c r="L1511" s="25" t="str">
        <f t="shared" si="70"/>
        <v>Unknown</v>
      </c>
      <c r="M1511" s="26" t="str">
        <f t="shared" si="71"/>
        <v>Unknown</v>
      </c>
    </row>
    <row r="1512" spans="10:13" x14ac:dyDescent="0.25">
      <c r="J1512" s="39" t="str">
        <f t="shared" si="69"/>
        <v/>
      </c>
      <c r="L1512" s="25" t="str">
        <f t="shared" si="70"/>
        <v>Unknown</v>
      </c>
      <c r="M1512" s="26" t="str">
        <f t="shared" si="71"/>
        <v>Unknown</v>
      </c>
    </row>
    <row r="1513" spans="10:13" x14ac:dyDescent="0.25">
      <c r="J1513" s="39" t="str">
        <f t="shared" si="69"/>
        <v/>
      </c>
      <c r="L1513" s="25" t="str">
        <f t="shared" si="70"/>
        <v>Unknown</v>
      </c>
      <c r="M1513" s="26" t="str">
        <f t="shared" si="71"/>
        <v>Unknown</v>
      </c>
    </row>
    <row r="1514" spans="10:13" x14ac:dyDescent="0.25">
      <c r="J1514" s="39" t="str">
        <f t="shared" si="69"/>
        <v/>
      </c>
      <c r="L1514" s="25" t="str">
        <f t="shared" si="70"/>
        <v>Unknown</v>
      </c>
      <c r="M1514" s="26" t="str">
        <f t="shared" si="71"/>
        <v>Unknown</v>
      </c>
    </row>
    <row r="1515" spans="10:13" x14ac:dyDescent="0.25">
      <c r="J1515" s="39" t="str">
        <f t="shared" si="69"/>
        <v/>
      </c>
      <c r="L1515" s="25" t="str">
        <f t="shared" si="70"/>
        <v>Unknown</v>
      </c>
      <c r="M1515" s="26" t="str">
        <f t="shared" si="71"/>
        <v>Unknown</v>
      </c>
    </row>
    <row r="1516" spans="10:13" x14ac:dyDescent="0.25">
      <c r="J1516" s="39" t="str">
        <f t="shared" si="69"/>
        <v/>
      </c>
      <c r="L1516" s="25" t="str">
        <f t="shared" si="70"/>
        <v>Unknown</v>
      </c>
      <c r="M1516" s="26" t="str">
        <f t="shared" si="71"/>
        <v>Unknown</v>
      </c>
    </row>
    <row r="1517" spans="10:13" x14ac:dyDescent="0.25">
      <c r="J1517" s="39" t="str">
        <f t="shared" si="69"/>
        <v/>
      </c>
      <c r="L1517" s="25" t="str">
        <f t="shared" si="70"/>
        <v>Unknown</v>
      </c>
      <c r="M1517" s="26" t="str">
        <f t="shared" si="71"/>
        <v>Unknown</v>
      </c>
    </row>
    <row r="1518" spans="10:13" x14ac:dyDescent="0.25">
      <c r="J1518" s="39" t="str">
        <f t="shared" si="69"/>
        <v/>
      </c>
      <c r="L1518" s="25" t="str">
        <f t="shared" si="70"/>
        <v>Unknown</v>
      </c>
      <c r="M1518" s="26" t="str">
        <f t="shared" si="71"/>
        <v>Unknown</v>
      </c>
    </row>
    <row r="1519" spans="10:13" x14ac:dyDescent="0.25">
      <c r="J1519" s="39" t="str">
        <f t="shared" si="69"/>
        <v/>
      </c>
      <c r="L1519" s="25" t="str">
        <f t="shared" si="70"/>
        <v>Unknown</v>
      </c>
      <c r="M1519" s="26" t="str">
        <f t="shared" si="71"/>
        <v>Unknown</v>
      </c>
    </row>
    <row r="1520" spans="10:13" x14ac:dyDescent="0.25">
      <c r="J1520" s="39" t="str">
        <f t="shared" si="69"/>
        <v/>
      </c>
      <c r="L1520" s="25" t="str">
        <f t="shared" si="70"/>
        <v>Unknown</v>
      </c>
      <c r="M1520" s="26" t="str">
        <f t="shared" si="71"/>
        <v>Unknown</v>
      </c>
    </row>
    <row r="1521" spans="10:13" x14ac:dyDescent="0.25">
      <c r="J1521" s="39" t="str">
        <f t="shared" si="69"/>
        <v/>
      </c>
      <c r="L1521" s="25" t="str">
        <f t="shared" si="70"/>
        <v>Unknown</v>
      </c>
      <c r="M1521" s="26" t="str">
        <f t="shared" si="71"/>
        <v>Unknown</v>
      </c>
    </row>
    <row r="1522" spans="10:13" x14ac:dyDescent="0.25">
      <c r="J1522" s="39" t="str">
        <f t="shared" si="69"/>
        <v/>
      </c>
      <c r="L1522" s="25" t="str">
        <f t="shared" si="70"/>
        <v>Unknown</v>
      </c>
      <c r="M1522" s="26" t="str">
        <f t="shared" si="71"/>
        <v>Unknown</v>
      </c>
    </row>
    <row r="1523" spans="10:13" x14ac:dyDescent="0.25">
      <c r="J1523" s="39" t="str">
        <f t="shared" si="69"/>
        <v/>
      </c>
      <c r="L1523" s="25" t="str">
        <f t="shared" si="70"/>
        <v>Unknown</v>
      </c>
      <c r="M1523" s="26" t="str">
        <f t="shared" si="71"/>
        <v>Unknown</v>
      </c>
    </row>
    <row r="1524" spans="10:13" x14ac:dyDescent="0.25">
      <c r="J1524" s="39" t="str">
        <f t="shared" si="69"/>
        <v/>
      </c>
      <c r="L1524" s="25" t="str">
        <f t="shared" si="70"/>
        <v>Unknown</v>
      </c>
      <c r="M1524" s="26" t="str">
        <f t="shared" si="71"/>
        <v>Unknown</v>
      </c>
    </row>
    <row r="1525" spans="10:13" x14ac:dyDescent="0.25">
      <c r="J1525" s="39" t="str">
        <f t="shared" si="69"/>
        <v/>
      </c>
      <c r="L1525" s="25" t="str">
        <f t="shared" si="70"/>
        <v>Unknown</v>
      </c>
      <c r="M1525" s="26" t="str">
        <f t="shared" si="71"/>
        <v>Unknown</v>
      </c>
    </row>
    <row r="1526" spans="10:13" x14ac:dyDescent="0.25">
      <c r="J1526" s="39" t="str">
        <f t="shared" si="69"/>
        <v/>
      </c>
      <c r="L1526" s="25" t="str">
        <f t="shared" si="70"/>
        <v>Unknown</v>
      </c>
      <c r="M1526" s="26" t="str">
        <f t="shared" si="71"/>
        <v>Unknown</v>
      </c>
    </row>
    <row r="1527" spans="10:13" x14ac:dyDescent="0.25">
      <c r="J1527" s="39" t="str">
        <f t="shared" si="69"/>
        <v/>
      </c>
      <c r="L1527" s="25" t="str">
        <f t="shared" si="70"/>
        <v>Unknown</v>
      </c>
      <c r="M1527" s="26" t="str">
        <f t="shared" si="71"/>
        <v>Unknown</v>
      </c>
    </row>
    <row r="1528" spans="10:13" x14ac:dyDescent="0.25">
      <c r="J1528" s="39" t="str">
        <f t="shared" si="69"/>
        <v/>
      </c>
      <c r="L1528" s="25" t="str">
        <f t="shared" si="70"/>
        <v>Unknown</v>
      </c>
      <c r="M1528" s="26" t="str">
        <f t="shared" si="71"/>
        <v>Unknown</v>
      </c>
    </row>
    <row r="1529" spans="10:13" x14ac:dyDescent="0.25">
      <c r="J1529" s="39" t="str">
        <f t="shared" si="69"/>
        <v/>
      </c>
      <c r="L1529" s="25" t="str">
        <f t="shared" si="70"/>
        <v>Unknown</v>
      </c>
      <c r="M1529" s="26" t="str">
        <f t="shared" si="71"/>
        <v>Unknown</v>
      </c>
    </row>
    <row r="1530" spans="10:13" x14ac:dyDescent="0.25">
      <c r="J1530" s="39" t="str">
        <f t="shared" si="69"/>
        <v/>
      </c>
      <c r="L1530" s="25" t="str">
        <f t="shared" si="70"/>
        <v>Unknown</v>
      </c>
      <c r="M1530" s="26" t="str">
        <f t="shared" si="71"/>
        <v>Unknown</v>
      </c>
    </row>
    <row r="1531" spans="10:13" x14ac:dyDescent="0.25">
      <c r="J1531" s="39" t="str">
        <f t="shared" si="69"/>
        <v/>
      </c>
      <c r="L1531" s="25" t="str">
        <f t="shared" si="70"/>
        <v>Unknown</v>
      </c>
      <c r="M1531" s="26" t="str">
        <f t="shared" si="71"/>
        <v>Unknown</v>
      </c>
    </row>
    <row r="1532" spans="10:13" x14ac:dyDescent="0.25">
      <c r="J1532" s="39" t="str">
        <f t="shared" si="69"/>
        <v/>
      </c>
      <c r="L1532" s="25" t="str">
        <f t="shared" si="70"/>
        <v>Unknown</v>
      </c>
      <c r="M1532" s="26" t="str">
        <f t="shared" si="71"/>
        <v>Unknown</v>
      </c>
    </row>
    <row r="1533" spans="10:13" x14ac:dyDescent="0.25">
      <c r="J1533" s="39" t="str">
        <f t="shared" si="69"/>
        <v/>
      </c>
      <c r="L1533" s="25" t="str">
        <f t="shared" si="70"/>
        <v>Unknown</v>
      </c>
      <c r="M1533" s="26" t="str">
        <f t="shared" si="71"/>
        <v>Unknown</v>
      </c>
    </row>
    <row r="1534" spans="10:13" x14ac:dyDescent="0.25">
      <c r="J1534" s="39" t="str">
        <f t="shared" si="69"/>
        <v/>
      </c>
      <c r="L1534" s="25" t="str">
        <f t="shared" si="70"/>
        <v>Unknown</v>
      </c>
      <c r="M1534" s="26" t="str">
        <f t="shared" si="71"/>
        <v>Unknown</v>
      </c>
    </row>
    <row r="1535" spans="10:13" x14ac:dyDescent="0.25">
      <c r="J1535" s="39" t="str">
        <f t="shared" si="69"/>
        <v/>
      </c>
      <c r="L1535" s="25" t="str">
        <f t="shared" si="70"/>
        <v>Unknown</v>
      </c>
      <c r="M1535" s="26" t="str">
        <f t="shared" si="71"/>
        <v>Unknown</v>
      </c>
    </row>
    <row r="1536" spans="10:13" x14ac:dyDescent="0.25">
      <c r="J1536" s="39" t="str">
        <f t="shared" si="69"/>
        <v/>
      </c>
      <c r="L1536" s="25" t="str">
        <f t="shared" si="70"/>
        <v>Unknown</v>
      </c>
      <c r="M1536" s="26" t="str">
        <f t="shared" si="71"/>
        <v>Unknown</v>
      </c>
    </row>
    <row r="1537" spans="10:13" x14ac:dyDescent="0.25">
      <c r="J1537" s="39" t="str">
        <f t="shared" si="69"/>
        <v/>
      </c>
      <c r="L1537" s="25" t="str">
        <f t="shared" si="70"/>
        <v>Unknown</v>
      </c>
      <c r="M1537" s="26" t="str">
        <f t="shared" si="71"/>
        <v>Unknown</v>
      </c>
    </row>
    <row r="1538" spans="10:13" x14ac:dyDescent="0.25">
      <c r="J1538" s="39" t="str">
        <f t="shared" si="69"/>
        <v/>
      </c>
      <c r="L1538" s="25" t="str">
        <f t="shared" si="70"/>
        <v>Unknown</v>
      </c>
      <c r="M1538" s="26" t="str">
        <f t="shared" si="71"/>
        <v>Unknown</v>
      </c>
    </row>
    <row r="1539" spans="10:13" x14ac:dyDescent="0.25">
      <c r="J1539" s="39" t="str">
        <f t="shared" si="69"/>
        <v/>
      </c>
      <c r="L1539" s="25" t="str">
        <f t="shared" si="70"/>
        <v>Unknown</v>
      </c>
      <c r="M1539" s="26" t="str">
        <f t="shared" si="71"/>
        <v>Unknown</v>
      </c>
    </row>
    <row r="1540" spans="10:13" x14ac:dyDescent="0.25">
      <c r="J1540" s="39" t="str">
        <f t="shared" si="69"/>
        <v/>
      </c>
      <c r="L1540" s="25" t="str">
        <f t="shared" si="70"/>
        <v>Unknown</v>
      </c>
      <c r="M1540" s="26" t="str">
        <f t="shared" si="71"/>
        <v>Unknown</v>
      </c>
    </row>
    <row r="1541" spans="10:13" x14ac:dyDescent="0.25">
      <c r="J1541" s="39" t="str">
        <f t="shared" si="69"/>
        <v/>
      </c>
      <c r="L1541" s="25" t="str">
        <f t="shared" si="70"/>
        <v>Unknown</v>
      </c>
      <c r="M1541" s="26" t="str">
        <f t="shared" si="71"/>
        <v>Unknown</v>
      </c>
    </row>
    <row r="1542" spans="10:13" x14ac:dyDescent="0.25">
      <c r="J1542" s="39" t="str">
        <f t="shared" ref="J1542:J1605" si="72">IF(AND(I1542="Non-Lead Galvanized",H1542="Don't Know"),"Galvanized Requiring Replacement",IF(AND(I1542="Non-Lead Galvanized",H1542="Yes"),"Galvanized Requiring Replacement",IF(C1542="","",IF(OR(L1542="Unknown",M1542="Unknown"),"Unknown",IF(OR(L1542="Lead",M1542="Lead"),"Lead",IF(OR(L1542="Galvanized Requiring Replacement",M1542="Galvanized Requiring Replacement"),"Galvanized Requiring Replacement",IF(AND(L1542="Non-Lead",M1542="Non-Lead"),"Non-Lead",IF(AND(L1542="NONE",M1542="NONE"),"NONE",IF(OR(L1542="REVIEW",M1542="REVIEW"),"REVIEW")))))))))</f>
        <v/>
      </c>
      <c r="L1542" s="25" t="str">
        <f t="shared" ref="L1542:L1605" si="73">IF(OR(G1542="Lead",G1542="Lead Lined Galvanized",G1542="Lead Lined Cast Iron"),"Lead",IF(OR(G1542="Non-Lead - Copper",G1542="Non-Lead - Plastics",G1542="Non-Lead",G1542="Non-Lead Galvanized",G1542="Ductile Iron",G1542="Unlined Cast Iron"),"Non-Lead",IF(OR(G1542="Galvanized Requiring Replacement"),"Galvanized Requiring Replacement",IF(OR(G1542="Unknown - Might Contain Lead or Galv",G1542="Unknown - Unlikely to Contain Lead or Galv",G1542="Unknown",G1542=""),"Unknown",IF(AND(G1542="NONE",I1542="NONE"),"NONE",IF(OR(I1542="NONE",G1542="NONE"),"REVIEW"))))))</f>
        <v>Unknown</v>
      </c>
      <c r="M1542" s="26" t="str">
        <f t="shared" ref="M1542:M1605" si="74">IF(OR(I1542="Lead",I1542="Lead Lined Galvanized",I1542="Lead Lined Cast Iron"),"Lead",IF(OR(I1542="Non-Lead - Copper",I1542="Non-Lead - Plastics",I1542="Non-Lead",I1542="Non-Lead Galvanized",I1542="Ductile Iron",I1542="Unlined Cast Iron"),"Non-Lead",IF(OR(I1542="Galvanized Requiring Replacement"),"Galvanized Requiring Replacement",IF(OR(I1542="Unknown - Might Contain Lead or Galv",I1542="Unknown - Unlikely to Contain Lead or Galv",I1542="Unknown",I1542=""),"Unknown",IF(AND(G1542="NONE",I1542="NONE"),"NONE",IF(OR(I1542="NONE",G1542="NONE"),"REVIEW"))))))</f>
        <v>Unknown</v>
      </c>
    </row>
    <row r="1543" spans="10:13" x14ac:dyDescent="0.25">
      <c r="J1543" s="39" t="str">
        <f t="shared" si="72"/>
        <v/>
      </c>
      <c r="L1543" s="25" t="str">
        <f t="shared" si="73"/>
        <v>Unknown</v>
      </c>
      <c r="M1543" s="26" t="str">
        <f t="shared" si="74"/>
        <v>Unknown</v>
      </c>
    </row>
    <row r="1544" spans="10:13" x14ac:dyDescent="0.25">
      <c r="J1544" s="39" t="str">
        <f t="shared" si="72"/>
        <v/>
      </c>
      <c r="L1544" s="25" t="str">
        <f t="shared" si="73"/>
        <v>Unknown</v>
      </c>
      <c r="M1544" s="26" t="str">
        <f t="shared" si="74"/>
        <v>Unknown</v>
      </c>
    </row>
    <row r="1545" spans="10:13" x14ac:dyDescent="0.25">
      <c r="J1545" s="39" t="str">
        <f t="shared" si="72"/>
        <v/>
      </c>
      <c r="L1545" s="25" t="str">
        <f t="shared" si="73"/>
        <v>Unknown</v>
      </c>
      <c r="M1545" s="26" t="str">
        <f t="shared" si="74"/>
        <v>Unknown</v>
      </c>
    </row>
    <row r="1546" spans="10:13" x14ac:dyDescent="0.25">
      <c r="J1546" s="39" t="str">
        <f t="shared" si="72"/>
        <v/>
      </c>
      <c r="L1546" s="25" t="str">
        <f t="shared" si="73"/>
        <v>Unknown</v>
      </c>
      <c r="M1546" s="26" t="str">
        <f t="shared" si="74"/>
        <v>Unknown</v>
      </c>
    </row>
    <row r="1547" spans="10:13" x14ac:dyDescent="0.25">
      <c r="J1547" s="39" t="str">
        <f t="shared" si="72"/>
        <v/>
      </c>
      <c r="L1547" s="25" t="str">
        <f t="shared" si="73"/>
        <v>Unknown</v>
      </c>
      <c r="M1547" s="26" t="str">
        <f t="shared" si="74"/>
        <v>Unknown</v>
      </c>
    </row>
    <row r="1548" spans="10:13" x14ac:dyDescent="0.25">
      <c r="J1548" s="39" t="str">
        <f t="shared" si="72"/>
        <v/>
      </c>
      <c r="L1548" s="25" t="str">
        <f t="shared" si="73"/>
        <v>Unknown</v>
      </c>
      <c r="M1548" s="26" t="str">
        <f t="shared" si="74"/>
        <v>Unknown</v>
      </c>
    </row>
    <row r="1549" spans="10:13" x14ac:dyDescent="0.25">
      <c r="J1549" s="39" t="str">
        <f t="shared" si="72"/>
        <v/>
      </c>
      <c r="L1549" s="25" t="str">
        <f t="shared" si="73"/>
        <v>Unknown</v>
      </c>
      <c r="M1549" s="26" t="str">
        <f t="shared" si="74"/>
        <v>Unknown</v>
      </c>
    </row>
    <row r="1550" spans="10:13" x14ac:dyDescent="0.25">
      <c r="J1550" s="39" t="str">
        <f t="shared" si="72"/>
        <v/>
      </c>
      <c r="L1550" s="25" t="str">
        <f t="shared" si="73"/>
        <v>Unknown</v>
      </c>
      <c r="M1550" s="26" t="str">
        <f t="shared" si="74"/>
        <v>Unknown</v>
      </c>
    </row>
    <row r="1551" spans="10:13" x14ac:dyDescent="0.25">
      <c r="J1551" s="39" t="str">
        <f t="shared" si="72"/>
        <v/>
      </c>
      <c r="L1551" s="25" t="str">
        <f t="shared" si="73"/>
        <v>Unknown</v>
      </c>
      <c r="M1551" s="26" t="str">
        <f t="shared" si="74"/>
        <v>Unknown</v>
      </c>
    </row>
    <row r="1552" spans="10:13" x14ac:dyDescent="0.25">
      <c r="J1552" s="39" t="str">
        <f t="shared" si="72"/>
        <v/>
      </c>
      <c r="L1552" s="25" t="str">
        <f t="shared" si="73"/>
        <v>Unknown</v>
      </c>
      <c r="M1552" s="26" t="str">
        <f t="shared" si="74"/>
        <v>Unknown</v>
      </c>
    </row>
    <row r="1553" spans="10:13" x14ac:dyDescent="0.25">
      <c r="J1553" s="39" t="str">
        <f t="shared" si="72"/>
        <v/>
      </c>
      <c r="L1553" s="25" t="str">
        <f t="shared" si="73"/>
        <v>Unknown</v>
      </c>
      <c r="M1553" s="26" t="str">
        <f t="shared" si="74"/>
        <v>Unknown</v>
      </c>
    </row>
    <row r="1554" spans="10:13" x14ac:dyDescent="0.25">
      <c r="J1554" s="39" t="str">
        <f t="shared" si="72"/>
        <v/>
      </c>
      <c r="L1554" s="25" t="str">
        <f t="shared" si="73"/>
        <v>Unknown</v>
      </c>
      <c r="M1554" s="26" t="str">
        <f t="shared" si="74"/>
        <v>Unknown</v>
      </c>
    </row>
    <row r="1555" spans="10:13" x14ac:dyDescent="0.25">
      <c r="J1555" s="39" t="str">
        <f t="shared" si="72"/>
        <v/>
      </c>
      <c r="L1555" s="25" t="str">
        <f t="shared" si="73"/>
        <v>Unknown</v>
      </c>
      <c r="M1555" s="26" t="str">
        <f t="shared" si="74"/>
        <v>Unknown</v>
      </c>
    </row>
    <row r="1556" spans="10:13" x14ac:dyDescent="0.25">
      <c r="J1556" s="39" t="str">
        <f t="shared" si="72"/>
        <v/>
      </c>
      <c r="L1556" s="25" t="str">
        <f t="shared" si="73"/>
        <v>Unknown</v>
      </c>
      <c r="M1556" s="26" t="str">
        <f t="shared" si="74"/>
        <v>Unknown</v>
      </c>
    </row>
    <row r="1557" spans="10:13" x14ac:dyDescent="0.25">
      <c r="J1557" s="39" t="str">
        <f t="shared" si="72"/>
        <v/>
      </c>
      <c r="L1557" s="25" t="str">
        <f t="shared" si="73"/>
        <v>Unknown</v>
      </c>
      <c r="M1557" s="26" t="str">
        <f t="shared" si="74"/>
        <v>Unknown</v>
      </c>
    </row>
    <row r="1558" spans="10:13" x14ac:dyDescent="0.25">
      <c r="J1558" s="39" t="str">
        <f t="shared" si="72"/>
        <v/>
      </c>
      <c r="L1558" s="25" t="str">
        <f t="shared" si="73"/>
        <v>Unknown</v>
      </c>
      <c r="M1558" s="26" t="str">
        <f t="shared" si="74"/>
        <v>Unknown</v>
      </c>
    </row>
    <row r="1559" spans="10:13" x14ac:dyDescent="0.25">
      <c r="J1559" s="39" t="str">
        <f t="shared" si="72"/>
        <v/>
      </c>
      <c r="L1559" s="25" t="str">
        <f t="shared" si="73"/>
        <v>Unknown</v>
      </c>
      <c r="M1559" s="26" t="str">
        <f t="shared" si="74"/>
        <v>Unknown</v>
      </c>
    </row>
    <row r="1560" spans="10:13" x14ac:dyDescent="0.25">
      <c r="J1560" s="39" t="str">
        <f t="shared" si="72"/>
        <v/>
      </c>
      <c r="L1560" s="25" t="str">
        <f t="shared" si="73"/>
        <v>Unknown</v>
      </c>
      <c r="M1560" s="26" t="str">
        <f t="shared" si="74"/>
        <v>Unknown</v>
      </c>
    </row>
    <row r="1561" spans="10:13" x14ac:dyDescent="0.25">
      <c r="J1561" s="39" t="str">
        <f t="shared" si="72"/>
        <v/>
      </c>
      <c r="L1561" s="25" t="str">
        <f t="shared" si="73"/>
        <v>Unknown</v>
      </c>
      <c r="M1561" s="26" t="str">
        <f t="shared" si="74"/>
        <v>Unknown</v>
      </c>
    </row>
    <row r="1562" spans="10:13" x14ac:dyDescent="0.25">
      <c r="J1562" s="39" t="str">
        <f t="shared" si="72"/>
        <v/>
      </c>
      <c r="L1562" s="25" t="str">
        <f t="shared" si="73"/>
        <v>Unknown</v>
      </c>
      <c r="M1562" s="26" t="str">
        <f t="shared" si="74"/>
        <v>Unknown</v>
      </c>
    </row>
    <row r="1563" spans="10:13" x14ac:dyDescent="0.25">
      <c r="J1563" s="39" t="str">
        <f t="shared" si="72"/>
        <v/>
      </c>
      <c r="L1563" s="25" t="str">
        <f t="shared" si="73"/>
        <v>Unknown</v>
      </c>
      <c r="M1563" s="26" t="str">
        <f t="shared" si="74"/>
        <v>Unknown</v>
      </c>
    </row>
    <row r="1564" spans="10:13" x14ac:dyDescent="0.25">
      <c r="J1564" s="39" t="str">
        <f t="shared" si="72"/>
        <v/>
      </c>
      <c r="L1564" s="25" t="str">
        <f t="shared" si="73"/>
        <v>Unknown</v>
      </c>
      <c r="M1564" s="26" t="str">
        <f t="shared" si="74"/>
        <v>Unknown</v>
      </c>
    </row>
    <row r="1565" spans="10:13" x14ac:dyDescent="0.25">
      <c r="J1565" s="39" t="str">
        <f t="shared" si="72"/>
        <v/>
      </c>
      <c r="L1565" s="25" t="str">
        <f t="shared" si="73"/>
        <v>Unknown</v>
      </c>
      <c r="M1565" s="26" t="str">
        <f t="shared" si="74"/>
        <v>Unknown</v>
      </c>
    </row>
    <row r="1566" spans="10:13" x14ac:dyDescent="0.25">
      <c r="J1566" s="39" t="str">
        <f t="shared" si="72"/>
        <v/>
      </c>
      <c r="L1566" s="25" t="str">
        <f t="shared" si="73"/>
        <v>Unknown</v>
      </c>
      <c r="M1566" s="26" t="str">
        <f t="shared" si="74"/>
        <v>Unknown</v>
      </c>
    </row>
    <row r="1567" spans="10:13" x14ac:dyDescent="0.25">
      <c r="J1567" s="39" t="str">
        <f t="shared" si="72"/>
        <v/>
      </c>
      <c r="L1567" s="25" t="str">
        <f t="shared" si="73"/>
        <v>Unknown</v>
      </c>
      <c r="M1567" s="26" t="str">
        <f t="shared" si="74"/>
        <v>Unknown</v>
      </c>
    </row>
    <row r="1568" spans="10:13" x14ac:dyDescent="0.25">
      <c r="J1568" s="39" t="str">
        <f t="shared" si="72"/>
        <v/>
      </c>
      <c r="L1568" s="25" t="str">
        <f t="shared" si="73"/>
        <v>Unknown</v>
      </c>
      <c r="M1568" s="26" t="str">
        <f t="shared" si="74"/>
        <v>Unknown</v>
      </c>
    </row>
    <row r="1569" spans="10:13" x14ac:dyDescent="0.25">
      <c r="J1569" s="39" t="str">
        <f t="shared" si="72"/>
        <v/>
      </c>
      <c r="L1569" s="25" t="str">
        <f t="shared" si="73"/>
        <v>Unknown</v>
      </c>
      <c r="M1569" s="26" t="str">
        <f t="shared" si="74"/>
        <v>Unknown</v>
      </c>
    </row>
    <row r="1570" spans="10:13" x14ac:dyDescent="0.25">
      <c r="J1570" s="39" t="str">
        <f t="shared" si="72"/>
        <v/>
      </c>
      <c r="L1570" s="25" t="str">
        <f t="shared" si="73"/>
        <v>Unknown</v>
      </c>
      <c r="M1570" s="26" t="str">
        <f t="shared" si="74"/>
        <v>Unknown</v>
      </c>
    </row>
    <row r="1571" spans="10:13" x14ac:dyDescent="0.25">
      <c r="J1571" s="39" t="str">
        <f t="shared" si="72"/>
        <v/>
      </c>
      <c r="L1571" s="25" t="str">
        <f t="shared" si="73"/>
        <v>Unknown</v>
      </c>
      <c r="M1571" s="26" t="str">
        <f t="shared" si="74"/>
        <v>Unknown</v>
      </c>
    </row>
    <row r="1572" spans="10:13" x14ac:dyDescent="0.25">
      <c r="J1572" s="39" t="str">
        <f t="shared" si="72"/>
        <v/>
      </c>
      <c r="L1572" s="25" t="str">
        <f t="shared" si="73"/>
        <v>Unknown</v>
      </c>
      <c r="M1572" s="26" t="str">
        <f t="shared" si="74"/>
        <v>Unknown</v>
      </c>
    </row>
    <row r="1573" spans="10:13" x14ac:dyDescent="0.25">
      <c r="J1573" s="39" t="str">
        <f t="shared" si="72"/>
        <v/>
      </c>
      <c r="L1573" s="25" t="str">
        <f t="shared" si="73"/>
        <v>Unknown</v>
      </c>
      <c r="M1573" s="26" t="str">
        <f t="shared" si="74"/>
        <v>Unknown</v>
      </c>
    </row>
    <row r="1574" spans="10:13" x14ac:dyDescent="0.25">
      <c r="J1574" s="39" t="str">
        <f t="shared" si="72"/>
        <v/>
      </c>
      <c r="L1574" s="25" t="str">
        <f t="shared" si="73"/>
        <v>Unknown</v>
      </c>
      <c r="M1574" s="26" t="str">
        <f t="shared" si="74"/>
        <v>Unknown</v>
      </c>
    </row>
    <row r="1575" spans="10:13" x14ac:dyDescent="0.25">
      <c r="J1575" s="39" t="str">
        <f t="shared" si="72"/>
        <v/>
      </c>
      <c r="L1575" s="25" t="str">
        <f t="shared" si="73"/>
        <v>Unknown</v>
      </c>
      <c r="M1575" s="26" t="str">
        <f t="shared" si="74"/>
        <v>Unknown</v>
      </c>
    </row>
    <row r="1576" spans="10:13" x14ac:dyDescent="0.25">
      <c r="J1576" s="39" t="str">
        <f t="shared" si="72"/>
        <v/>
      </c>
      <c r="L1576" s="25" t="str">
        <f t="shared" si="73"/>
        <v>Unknown</v>
      </c>
      <c r="M1576" s="26" t="str">
        <f t="shared" si="74"/>
        <v>Unknown</v>
      </c>
    </row>
    <row r="1577" spans="10:13" x14ac:dyDescent="0.25">
      <c r="J1577" s="39" t="str">
        <f t="shared" si="72"/>
        <v/>
      </c>
      <c r="L1577" s="25" t="str">
        <f t="shared" si="73"/>
        <v>Unknown</v>
      </c>
      <c r="M1577" s="26" t="str">
        <f t="shared" si="74"/>
        <v>Unknown</v>
      </c>
    </row>
    <row r="1578" spans="10:13" x14ac:dyDescent="0.25">
      <c r="J1578" s="39" t="str">
        <f t="shared" si="72"/>
        <v/>
      </c>
      <c r="L1578" s="25" t="str">
        <f t="shared" si="73"/>
        <v>Unknown</v>
      </c>
      <c r="M1578" s="26" t="str">
        <f t="shared" si="74"/>
        <v>Unknown</v>
      </c>
    </row>
    <row r="1579" spans="10:13" x14ac:dyDescent="0.25">
      <c r="J1579" s="39" t="str">
        <f t="shared" si="72"/>
        <v/>
      </c>
      <c r="L1579" s="25" t="str">
        <f t="shared" si="73"/>
        <v>Unknown</v>
      </c>
      <c r="M1579" s="26" t="str">
        <f t="shared" si="74"/>
        <v>Unknown</v>
      </c>
    </row>
    <row r="1580" spans="10:13" x14ac:dyDescent="0.25">
      <c r="J1580" s="39" t="str">
        <f t="shared" si="72"/>
        <v/>
      </c>
      <c r="L1580" s="25" t="str">
        <f t="shared" si="73"/>
        <v>Unknown</v>
      </c>
      <c r="M1580" s="26" t="str">
        <f t="shared" si="74"/>
        <v>Unknown</v>
      </c>
    </row>
    <row r="1581" spans="10:13" x14ac:dyDescent="0.25">
      <c r="J1581" s="39" t="str">
        <f t="shared" si="72"/>
        <v/>
      </c>
      <c r="L1581" s="25" t="str">
        <f t="shared" si="73"/>
        <v>Unknown</v>
      </c>
      <c r="M1581" s="26" t="str">
        <f t="shared" si="74"/>
        <v>Unknown</v>
      </c>
    </row>
    <row r="1582" spans="10:13" x14ac:dyDescent="0.25">
      <c r="J1582" s="39" t="str">
        <f t="shared" si="72"/>
        <v/>
      </c>
      <c r="L1582" s="25" t="str">
        <f t="shared" si="73"/>
        <v>Unknown</v>
      </c>
      <c r="M1582" s="26" t="str">
        <f t="shared" si="74"/>
        <v>Unknown</v>
      </c>
    </row>
    <row r="1583" spans="10:13" x14ac:dyDescent="0.25">
      <c r="J1583" s="39" t="str">
        <f t="shared" si="72"/>
        <v/>
      </c>
      <c r="L1583" s="25" t="str">
        <f t="shared" si="73"/>
        <v>Unknown</v>
      </c>
      <c r="M1583" s="26" t="str">
        <f t="shared" si="74"/>
        <v>Unknown</v>
      </c>
    </row>
    <row r="1584" spans="10:13" x14ac:dyDescent="0.25">
      <c r="J1584" s="39" t="str">
        <f t="shared" si="72"/>
        <v/>
      </c>
      <c r="L1584" s="25" t="str">
        <f t="shared" si="73"/>
        <v>Unknown</v>
      </c>
      <c r="M1584" s="26" t="str">
        <f t="shared" si="74"/>
        <v>Unknown</v>
      </c>
    </row>
    <row r="1585" spans="10:13" x14ac:dyDescent="0.25">
      <c r="J1585" s="39" t="str">
        <f t="shared" si="72"/>
        <v/>
      </c>
      <c r="L1585" s="25" t="str">
        <f t="shared" si="73"/>
        <v>Unknown</v>
      </c>
      <c r="M1585" s="26" t="str">
        <f t="shared" si="74"/>
        <v>Unknown</v>
      </c>
    </row>
    <row r="1586" spans="10:13" x14ac:dyDescent="0.25">
      <c r="J1586" s="39" t="str">
        <f t="shared" si="72"/>
        <v/>
      </c>
      <c r="L1586" s="25" t="str">
        <f t="shared" si="73"/>
        <v>Unknown</v>
      </c>
      <c r="M1586" s="26" t="str">
        <f t="shared" si="74"/>
        <v>Unknown</v>
      </c>
    </row>
    <row r="1587" spans="10:13" x14ac:dyDescent="0.25">
      <c r="J1587" s="39" t="str">
        <f t="shared" si="72"/>
        <v/>
      </c>
      <c r="L1587" s="25" t="str">
        <f t="shared" si="73"/>
        <v>Unknown</v>
      </c>
      <c r="M1587" s="26" t="str">
        <f t="shared" si="74"/>
        <v>Unknown</v>
      </c>
    </row>
    <row r="1588" spans="10:13" x14ac:dyDescent="0.25">
      <c r="J1588" s="39" t="str">
        <f t="shared" si="72"/>
        <v/>
      </c>
      <c r="L1588" s="25" t="str">
        <f t="shared" si="73"/>
        <v>Unknown</v>
      </c>
      <c r="M1588" s="26" t="str">
        <f t="shared" si="74"/>
        <v>Unknown</v>
      </c>
    </row>
    <row r="1589" spans="10:13" x14ac:dyDescent="0.25">
      <c r="J1589" s="39" t="str">
        <f t="shared" si="72"/>
        <v/>
      </c>
      <c r="L1589" s="25" t="str">
        <f t="shared" si="73"/>
        <v>Unknown</v>
      </c>
      <c r="M1589" s="26" t="str">
        <f t="shared" si="74"/>
        <v>Unknown</v>
      </c>
    </row>
    <row r="1590" spans="10:13" x14ac:dyDescent="0.25">
      <c r="J1590" s="39" t="str">
        <f t="shared" si="72"/>
        <v/>
      </c>
      <c r="L1590" s="25" t="str">
        <f t="shared" si="73"/>
        <v>Unknown</v>
      </c>
      <c r="M1590" s="26" t="str">
        <f t="shared" si="74"/>
        <v>Unknown</v>
      </c>
    </row>
    <row r="1591" spans="10:13" x14ac:dyDescent="0.25">
      <c r="J1591" s="39" t="str">
        <f t="shared" si="72"/>
        <v/>
      </c>
      <c r="L1591" s="25" t="str">
        <f t="shared" si="73"/>
        <v>Unknown</v>
      </c>
      <c r="M1591" s="26" t="str">
        <f t="shared" si="74"/>
        <v>Unknown</v>
      </c>
    </row>
    <row r="1592" spans="10:13" x14ac:dyDescent="0.25">
      <c r="J1592" s="39" t="str">
        <f t="shared" si="72"/>
        <v/>
      </c>
      <c r="L1592" s="25" t="str">
        <f t="shared" si="73"/>
        <v>Unknown</v>
      </c>
      <c r="M1592" s="26" t="str">
        <f t="shared" si="74"/>
        <v>Unknown</v>
      </c>
    </row>
    <row r="1593" spans="10:13" x14ac:dyDescent="0.25">
      <c r="J1593" s="39" t="str">
        <f t="shared" si="72"/>
        <v/>
      </c>
      <c r="L1593" s="25" t="str">
        <f t="shared" si="73"/>
        <v>Unknown</v>
      </c>
      <c r="M1593" s="26" t="str">
        <f t="shared" si="74"/>
        <v>Unknown</v>
      </c>
    </row>
    <row r="1594" spans="10:13" x14ac:dyDescent="0.25">
      <c r="J1594" s="39" t="str">
        <f t="shared" si="72"/>
        <v/>
      </c>
      <c r="L1594" s="25" t="str">
        <f t="shared" si="73"/>
        <v>Unknown</v>
      </c>
      <c r="M1594" s="26" t="str">
        <f t="shared" si="74"/>
        <v>Unknown</v>
      </c>
    </row>
    <row r="1595" spans="10:13" x14ac:dyDescent="0.25">
      <c r="J1595" s="39" t="str">
        <f t="shared" si="72"/>
        <v/>
      </c>
      <c r="L1595" s="25" t="str">
        <f t="shared" si="73"/>
        <v>Unknown</v>
      </c>
      <c r="M1595" s="26" t="str">
        <f t="shared" si="74"/>
        <v>Unknown</v>
      </c>
    </row>
    <row r="1596" spans="10:13" x14ac:dyDescent="0.25">
      <c r="J1596" s="39" t="str">
        <f t="shared" si="72"/>
        <v/>
      </c>
      <c r="L1596" s="25" t="str">
        <f t="shared" si="73"/>
        <v>Unknown</v>
      </c>
      <c r="M1596" s="26" t="str">
        <f t="shared" si="74"/>
        <v>Unknown</v>
      </c>
    </row>
    <row r="1597" spans="10:13" x14ac:dyDescent="0.25">
      <c r="J1597" s="39" t="str">
        <f t="shared" si="72"/>
        <v/>
      </c>
      <c r="L1597" s="25" t="str">
        <f t="shared" si="73"/>
        <v>Unknown</v>
      </c>
      <c r="M1597" s="26" t="str">
        <f t="shared" si="74"/>
        <v>Unknown</v>
      </c>
    </row>
    <row r="1598" spans="10:13" x14ac:dyDescent="0.25">
      <c r="J1598" s="39" t="str">
        <f t="shared" si="72"/>
        <v/>
      </c>
      <c r="L1598" s="25" t="str">
        <f t="shared" si="73"/>
        <v>Unknown</v>
      </c>
      <c r="M1598" s="26" t="str">
        <f t="shared" si="74"/>
        <v>Unknown</v>
      </c>
    </row>
    <row r="1599" spans="10:13" x14ac:dyDescent="0.25">
      <c r="J1599" s="39" t="str">
        <f t="shared" si="72"/>
        <v/>
      </c>
      <c r="L1599" s="25" t="str">
        <f t="shared" si="73"/>
        <v>Unknown</v>
      </c>
      <c r="M1599" s="26" t="str">
        <f t="shared" si="74"/>
        <v>Unknown</v>
      </c>
    </row>
    <row r="1600" spans="10:13" x14ac:dyDescent="0.25">
      <c r="J1600" s="39" t="str">
        <f t="shared" si="72"/>
        <v/>
      </c>
      <c r="L1600" s="25" t="str">
        <f t="shared" si="73"/>
        <v>Unknown</v>
      </c>
      <c r="M1600" s="26" t="str">
        <f t="shared" si="74"/>
        <v>Unknown</v>
      </c>
    </row>
    <row r="1601" spans="10:13" x14ac:dyDescent="0.25">
      <c r="J1601" s="39" t="str">
        <f t="shared" si="72"/>
        <v/>
      </c>
      <c r="L1601" s="25" t="str">
        <f t="shared" si="73"/>
        <v>Unknown</v>
      </c>
      <c r="M1601" s="26" t="str">
        <f t="shared" si="74"/>
        <v>Unknown</v>
      </c>
    </row>
    <row r="1602" spans="10:13" x14ac:dyDescent="0.25">
      <c r="J1602" s="39" t="str">
        <f t="shared" si="72"/>
        <v/>
      </c>
      <c r="L1602" s="25" t="str">
        <f t="shared" si="73"/>
        <v>Unknown</v>
      </c>
      <c r="M1602" s="26" t="str">
        <f t="shared" si="74"/>
        <v>Unknown</v>
      </c>
    </row>
    <row r="1603" spans="10:13" x14ac:dyDescent="0.25">
      <c r="J1603" s="39" t="str">
        <f t="shared" si="72"/>
        <v/>
      </c>
      <c r="L1603" s="25" t="str">
        <f t="shared" si="73"/>
        <v>Unknown</v>
      </c>
      <c r="M1603" s="26" t="str">
        <f t="shared" si="74"/>
        <v>Unknown</v>
      </c>
    </row>
    <row r="1604" spans="10:13" x14ac:dyDescent="0.25">
      <c r="J1604" s="39" t="str">
        <f t="shared" si="72"/>
        <v/>
      </c>
      <c r="L1604" s="25" t="str">
        <f t="shared" si="73"/>
        <v>Unknown</v>
      </c>
      <c r="M1604" s="26" t="str">
        <f t="shared" si="74"/>
        <v>Unknown</v>
      </c>
    </row>
    <row r="1605" spans="10:13" x14ac:dyDescent="0.25">
      <c r="J1605" s="39" t="str">
        <f t="shared" si="72"/>
        <v/>
      </c>
      <c r="L1605" s="25" t="str">
        <f t="shared" si="73"/>
        <v>Unknown</v>
      </c>
      <c r="M1605" s="26" t="str">
        <f t="shared" si="74"/>
        <v>Unknown</v>
      </c>
    </row>
    <row r="1606" spans="10:13" x14ac:dyDescent="0.25">
      <c r="J1606" s="39" t="str">
        <f t="shared" ref="J1606:J1669" si="75">IF(AND(I1606="Non-Lead Galvanized",H1606="Don't Know"),"Galvanized Requiring Replacement",IF(AND(I1606="Non-Lead Galvanized",H1606="Yes"),"Galvanized Requiring Replacement",IF(C1606="","",IF(OR(L1606="Unknown",M1606="Unknown"),"Unknown",IF(OR(L1606="Lead",M1606="Lead"),"Lead",IF(OR(L1606="Galvanized Requiring Replacement",M1606="Galvanized Requiring Replacement"),"Galvanized Requiring Replacement",IF(AND(L1606="Non-Lead",M1606="Non-Lead"),"Non-Lead",IF(AND(L1606="NONE",M1606="NONE"),"NONE",IF(OR(L1606="REVIEW",M1606="REVIEW"),"REVIEW")))))))))</f>
        <v/>
      </c>
      <c r="L1606" s="25" t="str">
        <f t="shared" ref="L1606:L1669" si="76">IF(OR(G1606="Lead",G1606="Lead Lined Galvanized",G1606="Lead Lined Cast Iron"),"Lead",IF(OR(G1606="Non-Lead - Copper",G1606="Non-Lead - Plastics",G1606="Non-Lead",G1606="Non-Lead Galvanized",G1606="Ductile Iron",G1606="Unlined Cast Iron"),"Non-Lead",IF(OR(G1606="Galvanized Requiring Replacement"),"Galvanized Requiring Replacement",IF(OR(G1606="Unknown - Might Contain Lead or Galv",G1606="Unknown - Unlikely to Contain Lead or Galv",G1606="Unknown",G1606=""),"Unknown",IF(AND(G1606="NONE",I1606="NONE"),"NONE",IF(OR(I1606="NONE",G1606="NONE"),"REVIEW"))))))</f>
        <v>Unknown</v>
      </c>
      <c r="M1606" s="26" t="str">
        <f t="shared" ref="M1606:M1669" si="77">IF(OR(I1606="Lead",I1606="Lead Lined Galvanized",I1606="Lead Lined Cast Iron"),"Lead",IF(OR(I1606="Non-Lead - Copper",I1606="Non-Lead - Plastics",I1606="Non-Lead",I1606="Non-Lead Galvanized",I1606="Ductile Iron",I1606="Unlined Cast Iron"),"Non-Lead",IF(OR(I1606="Galvanized Requiring Replacement"),"Galvanized Requiring Replacement",IF(OR(I1606="Unknown - Might Contain Lead or Galv",I1606="Unknown - Unlikely to Contain Lead or Galv",I1606="Unknown",I1606=""),"Unknown",IF(AND(G1606="NONE",I1606="NONE"),"NONE",IF(OR(I1606="NONE",G1606="NONE"),"REVIEW"))))))</f>
        <v>Unknown</v>
      </c>
    </row>
    <row r="1607" spans="10:13" x14ac:dyDescent="0.25">
      <c r="J1607" s="39" t="str">
        <f t="shared" si="75"/>
        <v/>
      </c>
      <c r="L1607" s="25" t="str">
        <f t="shared" si="76"/>
        <v>Unknown</v>
      </c>
      <c r="M1607" s="26" t="str">
        <f t="shared" si="77"/>
        <v>Unknown</v>
      </c>
    </row>
    <row r="1608" spans="10:13" x14ac:dyDescent="0.25">
      <c r="J1608" s="39" t="str">
        <f t="shared" si="75"/>
        <v/>
      </c>
      <c r="L1608" s="25" t="str">
        <f t="shared" si="76"/>
        <v>Unknown</v>
      </c>
      <c r="M1608" s="26" t="str">
        <f t="shared" si="77"/>
        <v>Unknown</v>
      </c>
    </row>
    <row r="1609" spans="10:13" x14ac:dyDescent="0.25">
      <c r="J1609" s="39" t="str">
        <f t="shared" si="75"/>
        <v/>
      </c>
      <c r="L1609" s="25" t="str">
        <f t="shared" si="76"/>
        <v>Unknown</v>
      </c>
      <c r="M1609" s="26" t="str">
        <f t="shared" si="77"/>
        <v>Unknown</v>
      </c>
    </row>
    <row r="1610" spans="10:13" x14ac:dyDescent="0.25">
      <c r="J1610" s="39" t="str">
        <f t="shared" si="75"/>
        <v/>
      </c>
      <c r="L1610" s="25" t="str">
        <f t="shared" si="76"/>
        <v>Unknown</v>
      </c>
      <c r="M1610" s="26" t="str">
        <f t="shared" si="77"/>
        <v>Unknown</v>
      </c>
    </row>
    <row r="1611" spans="10:13" x14ac:dyDescent="0.25">
      <c r="J1611" s="39" t="str">
        <f t="shared" si="75"/>
        <v/>
      </c>
      <c r="L1611" s="25" t="str">
        <f t="shared" si="76"/>
        <v>Unknown</v>
      </c>
      <c r="M1611" s="26" t="str">
        <f t="shared" si="77"/>
        <v>Unknown</v>
      </c>
    </row>
    <row r="1612" spans="10:13" x14ac:dyDescent="0.25">
      <c r="J1612" s="39" t="str">
        <f t="shared" si="75"/>
        <v/>
      </c>
      <c r="L1612" s="25" t="str">
        <f t="shared" si="76"/>
        <v>Unknown</v>
      </c>
      <c r="M1612" s="26" t="str">
        <f t="shared" si="77"/>
        <v>Unknown</v>
      </c>
    </row>
    <row r="1613" spans="10:13" x14ac:dyDescent="0.25">
      <c r="J1613" s="39" t="str">
        <f t="shared" si="75"/>
        <v/>
      </c>
      <c r="L1613" s="25" t="str">
        <f t="shared" si="76"/>
        <v>Unknown</v>
      </c>
      <c r="M1613" s="26" t="str">
        <f t="shared" si="77"/>
        <v>Unknown</v>
      </c>
    </row>
    <row r="1614" spans="10:13" x14ac:dyDescent="0.25">
      <c r="J1614" s="39" t="str">
        <f t="shared" si="75"/>
        <v/>
      </c>
      <c r="L1614" s="25" t="str">
        <f t="shared" si="76"/>
        <v>Unknown</v>
      </c>
      <c r="M1614" s="26" t="str">
        <f t="shared" si="77"/>
        <v>Unknown</v>
      </c>
    </row>
    <row r="1615" spans="10:13" x14ac:dyDescent="0.25">
      <c r="J1615" s="39" t="str">
        <f t="shared" si="75"/>
        <v/>
      </c>
      <c r="L1615" s="25" t="str">
        <f t="shared" si="76"/>
        <v>Unknown</v>
      </c>
      <c r="M1615" s="26" t="str">
        <f t="shared" si="77"/>
        <v>Unknown</v>
      </c>
    </row>
    <row r="1616" spans="10:13" x14ac:dyDescent="0.25">
      <c r="J1616" s="39" t="str">
        <f t="shared" si="75"/>
        <v/>
      </c>
      <c r="L1616" s="25" t="str">
        <f t="shared" si="76"/>
        <v>Unknown</v>
      </c>
      <c r="M1616" s="26" t="str">
        <f t="shared" si="77"/>
        <v>Unknown</v>
      </c>
    </row>
    <row r="1617" spans="10:13" x14ac:dyDescent="0.25">
      <c r="J1617" s="39" t="str">
        <f t="shared" si="75"/>
        <v/>
      </c>
      <c r="L1617" s="25" t="str">
        <f t="shared" si="76"/>
        <v>Unknown</v>
      </c>
      <c r="M1617" s="26" t="str">
        <f t="shared" si="77"/>
        <v>Unknown</v>
      </c>
    </row>
    <row r="1618" spans="10:13" x14ac:dyDescent="0.25">
      <c r="J1618" s="39" t="str">
        <f t="shared" si="75"/>
        <v/>
      </c>
      <c r="L1618" s="25" t="str">
        <f t="shared" si="76"/>
        <v>Unknown</v>
      </c>
      <c r="M1618" s="26" t="str">
        <f t="shared" si="77"/>
        <v>Unknown</v>
      </c>
    </row>
    <row r="1619" spans="10:13" x14ac:dyDescent="0.25">
      <c r="J1619" s="39" t="str">
        <f t="shared" si="75"/>
        <v/>
      </c>
      <c r="L1619" s="25" t="str">
        <f t="shared" si="76"/>
        <v>Unknown</v>
      </c>
      <c r="M1619" s="26" t="str">
        <f t="shared" si="77"/>
        <v>Unknown</v>
      </c>
    </row>
    <row r="1620" spans="10:13" x14ac:dyDescent="0.25">
      <c r="J1620" s="39" t="str">
        <f t="shared" si="75"/>
        <v/>
      </c>
      <c r="L1620" s="25" t="str">
        <f t="shared" si="76"/>
        <v>Unknown</v>
      </c>
      <c r="M1620" s="26" t="str">
        <f t="shared" si="77"/>
        <v>Unknown</v>
      </c>
    </row>
    <row r="1621" spans="10:13" x14ac:dyDescent="0.25">
      <c r="J1621" s="39" t="str">
        <f t="shared" si="75"/>
        <v/>
      </c>
      <c r="L1621" s="25" t="str">
        <f t="shared" si="76"/>
        <v>Unknown</v>
      </c>
      <c r="M1621" s="26" t="str">
        <f t="shared" si="77"/>
        <v>Unknown</v>
      </c>
    </row>
    <row r="1622" spans="10:13" x14ac:dyDescent="0.25">
      <c r="J1622" s="39" t="str">
        <f t="shared" si="75"/>
        <v/>
      </c>
      <c r="L1622" s="25" t="str">
        <f t="shared" si="76"/>
        <v>Unknown</v>
      </c>
      <c r="M1622" s="26" t="str">
        <f t="shared" si="77"/>
        <v>Unknown</v>
      </c>
    </row>
    <row r="1623" spans="10:13" x14ac:dyDescent="0.25">
      <c r="J1623" s="39" t="str">
        <f t="shared" si="75"/>
        <v/>
      </c>
      <c r="L1623" s="25" t="str">
        <f t="shared" si="76"/>
        <v>Unknown</v>
      </c>
      <c r="M1623" s="26" t="str">
        <f t="shared" si="77"/>
        <v>Unknown</v>
      </c>
    </row>
    <row r="1624" spans="10:13" x14ac:dyDescent="0.25">
      <c r="J1624" s="39" t="str">
        <f t="shared" si="75"/>
        <v/>
      </c>
      <c r="L1624" s="25" t="str">
        <f t="shared" si="76"/>
        <v>Unknown</v>
      </c>
      <c r="M1624" s="26" t="str">
        <f t="shared" si="77"/>
        <v>Unknown</v>
      </c>
    </row>
    <row r="1625" spans="10:13" x14ac:dyDescent="0.25">
      <c r="J1625" s="39" t="str">
        <f t="shared" si="75"/>
        <v/>
      </c>
      <c r="L1625" s="25" t="str">
        <f t="shared" si="76"/>
        <v>Unknown</v>
      </c>
      <c r="M1625" s="26" t="str">
        <f t="shared" si="77"/>
        <v>Unknown</v>
      </c>
    </row>
    <row r="1626" spans="10:13" x14ac:dyDescent="0.25">
      <c r="J1626" s="39" t="str">
        <f t="shared" si="75"/>
        <v/>
      </c>
      <c r="L1626" s="25" t="str">
        <f t="shared" si="76"/>
        <v>Unknown</v>
      </c>
      <c r="M1626" s="26" t="str">
        <f t="shared" si="77"/>
        <v>Unknown</v>
      </c>
    </row>
    <row r="1627" spans="10:13" x14ac:dyDescent="0.25">
      <c r="J1627" s="39" t="str">
        <f t="shared" si="75"/>
        <v/>
      </c>
      <c r="L1627" s="25" t="str">
        <f t="shared" si="76"/>
        <v>Unknown</v>
      </c>
      <c r="M1627" s="26" t="str">
        <f t="shared" si="77"/>
        <v>Unknown</v>
      </c>
    </row>
    <row r="1628" spans="10:13" x14ac:dyDescent="0.25">
      <c r="J1628" s="39" t="str">
        <f t="shared" si="75"/>
        <v/>
      </c>
      <c r="L1628" s="25" t="str">
        <f t="shared" si="76"/>
        <v>Unknown</v>
      </c>
      <c r="M1628" s="26" t="str">
        <f t="shared" si="77"/>
        <v>Unknown</v>
      </c>
    </row>
    <row r="1629" spans="10:13" x14ac:dyDescent="0.25">
      <c r="J1629" s="39" t="str">
        <f t="shared" si="75"/>
        <v/>
      </c>
      <c r="L1629" s="25" t="str">
        <f t="shared" si="76"/>
        <v>Unknown</v>
      </c>
      <c r="M1629" s="26" t="str">
        <f t="shared" si="77"/>
        <v>Unknown</v>
      </c>
    </row>
    <row r="1630" spans="10:13" x14ac:dyDescent="0.25">
      <c r="J1630" s="39" t="str">
        <f t="shared" si="75"/>
        <v/>
      </c>
      <c r="L1630" s="25" t="str">
        <f t="shared" si="76"/>
        <v>Unknown</v>
      </c>
      <c r="M1630" s="26" t="str">
        <f t="shared" si="77"/>
        <v>Unknown</v>
      </c>
    </row>
    <row r="1631" spans="10:13" x14ac:dyDescent="0.25">
      <c r="J1631" s="39" t="str">
        <f t="shared" si="75"/>
        <v/>
      </c>
      <c r="L1631" s="25" t="str">
        <f t="shared" si="76"/>
        <v>Unknown</v>
      </c>
      <c r="M1631" s="26" t="str">
        <f t="shared" si="77"/>
        <v>Unknown</v>
      </c>
    </row>
    <row r="1632" spans="10:13" x14ac:dyDescent="0.25">
      <c r="J1632" s="39" t="str">
        <f t="shared" si="75"/>
        <v/>
      </c>
      <c r="L1632" s="25" t="str">
        <f t="shared" si="76"/>
        <v>Unknown</v>
      </c>
      <c r="M1632" s="26" t="str">
        <f t="shared" si="77"/>
        <v>Unknown</v>
      </c>
    </row>
    <row r="1633" spans="10:13" x14ac:dyDescent="0.25">
      <c r="J1633" s="39" t="str">
        <f t="shared" si="75"/>
        <v/>
      </c>
      <c r="L1633" s="25" t="str">
        <f t="shared" si="76"/>
        <v>Unknown</v>
      </c>
      <c r="M1633" s="26" t="str">
        <f t="shared" si="77"/>
        <v>Unknown</v>
      </c>
    </row>
    <row r="1634" spans="10:13" x14ac:dyDescent="0.25">
      <c r="J1634" s="39" t="str">
        <f t="shared" si="75"/>
        <v/>
      </c>
      <c r="L1634" s="25" t="str">
        <f t="shared" si="76"/>
        <v>Unknown</v>
      </c>
      <c r="M1634" s="26" t="str">
        <f t="shared" si="77"/>
        <v>Unknown</v>
      </c>
    </row>
    <row r="1635" spans="10:13" x14ac:dyDescent="0.25">
      <c r="J1635" s="39" t="str">
        <f t="shared" si="75"/>
        <v/>
      </c>
      <c r="L1635" s="25" t="str">
        <f t="shared" si="76"/>
        <v>Unknown</v>
      </c>
      <c r="M1635" s="26" t="str">
        <f t="shared" si="77"/>
        <v>Unknown</v>
      </c>
    </row>
    <row r="1636" spans="10:13" x14ac:dyDescent="0.25">
      <c r="J1636" s="39" t="str">
        <f t="shared" si="75"/>
        <v/>
      </c>
      <c r="L1636" s="25" t="str">
        <f t="shared" si="76"/>
        <v>Unknown</v>
      </c>
      <c r="M1636" s="26" t="str">
        <f t="shared" si="77"/>
        <v>Unknown</v>
      </c>
    </row>
    <row r="1637" spans="10:13" x14ac:dyDescent="0.25">
      <c r="J1637" s="39" t="str">
        <f t="shared" si="75"/>
        <v/>
      </c>
      <c r="L1637" s="25" t="str">
        <f t="shared" si="76"/>
        <v>Unknown</v>
      </c>
      <c r="M1637" s="26" t="str">
        <f t="shared" si="77"/>
        <v>Unknown</v>
      </c>
    </row>
    <row r="1638" spans="10:13" x14ac:dyDescent="0.25">
      <c r="J1638" s="39" t="str">
        <f t="shared" si="75"/>
        <v/>
      </c>
      <c r="L1638" s="25" t="str">
        <f t="shared" si="76"/>
        <v>Unknown</v>
      </c>
      <c r="M1638" s="26" t="str">
        <f t="shared" si="77"/>
        <v>Unknown</v>
      </c>
    </row>
    <row r="1639" spans="10:13" x14ac:dyDescent="0.25">
      <c r="J1639" s="39" t="str">
        <f t="shared" si="75"/>
        <v/>
      </c>
      <c r="L1639" s="25" t="str">
        <f t="shared" si="76"/>
        <v>Unknown</v>
      </c>
      <c r="M1639" s="26" t="str">
        <f t="shared" si="77"/>
        <v>Unknown</v>
      </c>
    </row>
    <row r="1640" spans="10:13" x14ac:dyDescent="0.25">
      <c r="J1640" s="39" t="str">
        <f t="shared" si="75"/>
        <v/>
      </c>
      <c r="L1640" s="25" t="str">
        <f t="shared" si="76"/>
        <v>Unknown</v>
      </c>
      <c r="M1640" s="26" t="str">
        <f t="shared" si="77"/>
        <v>Unknown</v>
      </c>
    </row>
    <row r="1641" spans="10:13" x14ac:dyDescent="0.25">
      <c r="J1641" s="39" t="str">
        <f t="shared" si="75"/>
        <v/>
      </c>
      <c r="L1641" s="25" t="str">
        <f t="shared" si="76"/>
        <v>Unknown</v>
      </c>
      <c r="M1641" s="26" t="str">
        <f t="shared" si="77"/>
        <v>Unknown</v>
      </c>
    </row>
    <row r="1642" spans="10:13" x14ac:dyDescent="0.25">
      <c r="J1642" s="39" t="str">
        <f t="shared" si="75"/>
        <v/>
      </c>
      <c r="L1642" s="25" t="str">
        <f t="shared" si="76"/>
        <v>Unknown</v>
      </c>
      <c r="M1642" s="26" t="str">
        <f t="shared" si="77"/>
        <v>Unknown</v>
      </c>
    </row>
    <row r="1643" spans="10:13" x14ac:dyDescent="0.25">
      <c r="J1643" s="39" t="str">
        <f t="shared" si="75"/>
        <v/>
      </c>
      <c r="L1643" s="25" t="str">
        <f t="shared" si="76"/>
        <v>Unknown</v>
      </c>
      <c r="M1643" s="26" t="str">
        <f t="shared" si="77"/>
        <v>Unknown</v>
      </c>
    </row>
    <row r="1644" spans="10:13" x14ac:dyDescent="0.25">
      <c r="J1644" s="39" t="str">
        <f t="shared" si="75"/>
        <v/>
      </c>
      <c r="L1644" s="25" t="str">
        <f t="shared" si="76"/>
        <v>Unknown</v>
      </c>
      <c r="M1644" s="26" t="str">
        <f t="shared" si="77"/>
        <v>Unknown</v>
      </c>
    </row>
    <row r="1645" spans="10:13" x14ac:dyDescent="0.25">
      <c r="J1645" s="39" t="str">
        <f t="shared" si="75"/>
        <v/>
      </c>
      <c r="L1645" s="25" t="str">
        <f t="shared" si="76"/>
        <v>Unknown</v>
      </c>
      <c r="M1645" s="26" t="str">
        <f t="shared" si="77"/>
        <v>Unknown</v>
      </c>
    </row>
    <row r="1646" spans="10:13" x14ac:dyDescent="0.25">
      <c r="J1646" s="39" t="str">
        <f t="shared" si="75"/>
        <v/>
      </c>
      <c r="L1646" s="25" t="str">
        <f t="shared" si="76"/>
        <v>Unknown</v>
      </c>
      <c r="M1646" s="26" t="str">
        <f t="shared" si="77"/>
        <v>Unknown</v>
      </c>
    </row>
    <row r="1647" spans="10:13" x14ac:dyDescent="0.25">
      <c r="J1647" s="39" t="str">
        <f t="shared" si="75"/>
        <v/>
      </c>
      <c r="L1647" s="25" t="str">
        <f t="shared" si="76"/>
        <v>Unknown</v>
      </c>
      <c r="M1647" s="26" t="str">
        <f t="shared" si="77"/>
        <v>Unknown</v>
      </c>
    </row>
    <row r="1648" spans="10:13" x14ac:dyDescent="0.25">
      <c r="J1648" s="39" t="str">
        <f t="shared" si="75"/>
        <v/>
      </c>
      <c r="L1648" s="25" t="str">
        <f t="shared" si="76"/>
        <v>Unknown</v>
      </c>
      <c r="M1648" s="26" t="str">
        <f t="shared" si="77"/>
        <v>Unknown</v>
      </c>
    </row>
    <row r="1649" spans="10:13" x14ac:dyDescent="0.25">
      <c r="J1649" s="39" t="str">
        <f t="shared" si="75"/>
        <v/>
      </c>
      <c r="L1649" s="25" t="str">
        <f t="shared" si="76"/>
        <v>Unknown</v>
      </c>
      <c r="M1649" s="26" t="str">
        <f t="shared" si="77"/>
        <v>Unknown</v>
      </c>
    </row>
    <row r="1650" spans="10:13" x14ac:dyDescent="0.25">
      <c r="J1650" s="39" t="str">
        <f t="shared" si="75"/>
        <v/>
      </c>
      <c r="L1650" s="25" t="str">
        <f t="shared" si="76"/>
        <v>Unknown</v>
      </c>
      <c r="M1650" s="26" t="str">
        <f t="shared" si="77"/>
        <v>Unknown</v>
      </c>
    </row>
    <row r="1651" spans="10:13" x14ac:dyDescent="0.25">
      <c r="J1651" s="39" t="str">
        <f t="shared" si="75"/>
        <v/>
      </c>
      <c r="L1651" s="25" t="str">
        <f t="shared" si="76"/>
        <v>Unknown</v>
      </c>
      <c r="M1651" s="26" t="str">
        <f t="shared" si="77"/>
        <v>Unknown</v>
      </c>
    </row>
    <row r="1652" spans="10:13" x14ac:dyDescent="0.25">
      <c r="J1652" s="39" t="str">
        <f t="shared" si="75"/>
        <v/>
      </c>
      <c r="L1652" s="25" t="str">
        <f t="shared" si="76"/>
        <v>Unknown</v>
      </c>
      <c r="M1652" s="26" t="str">
        <f t="shared" si="77"/>
        <v>Unknown</v>
      </c>
    </row>
    <row r="1653" spans="10:13" x14ac:dyDescent="0.25">
      <c r="J1653" s="39" t="str">
        <f t="shared" si="75"/>
        <v/>
      </c>
      <c r="L1653" s="25" t="str">
        <f t="shared" si="76"/>
        <v>Unknown</v>
      </c>
      <c r="M1653" s="26" t="str">
        <f t="shared" si="77"/>
        <v>Unknown</v>
      </c>
    </row>
    <row r="1654" spans="10:13" x14ac:dyDescent="0.25">
      <c r="J1654" s="39" t="str">
        <f t="shared" si="75"/>
        <v/>
      </c>
      <c r="L1654" s="25" t="str">
        <f t="shared" si="76"/>
        <v>Unknown</v>
      </c>
      <c r="M1654" s="26" t="str">
        <f t="shared" si="77"/>
        <v>Unknown</v>
      </c>
    </row>
    <row r="1655" spans="10:13" x14ac:dyDescent="0.25">
      <c r="J1655" s="39" t="str">
        <f t="shared" si="75"/>
        <v/>
      </c>
      <c r="L1655" s="25" t="str">
        <f t="shared" si="76"/>
        <v>Unknown</v>
      </c>
      <c r="M1655" s="26" t="str">
        <f t="shared" si="77"/>
        <v>Unknown</v>
      </c>
    </row>
    <row r="1656" spans="10:13" x14ac:dyDescent="0.25">
      <c r="J1656" s="39" t="str">
        <f t="shared" si="75"/>
        <v/>
      </c>
      <c r="L1656" s="25" t="str">
        <f t="shared" si="76"/>
        <v>Unknown</v>
      </c>
      <c r="M1656" s="26" t="str">
        <f t="shared" si="77"/>
        <v>Unknown</v>
      </c>
    </row>
    <row r="1657" spans="10:13" x14ac:dyDescent="0.25">
      <c r="J1657" s="39" t="str">
        <f t="shared" si="75"/>
        <v/>
      </c>
      <c r="L1657" s="25" t="str">
        <f t="shared" si="76"/>
        <v>Unknown</v>
      </c>
      <c r="M1657" s="26" t="str">
        <f t="shared" si="77"/>
        <v>Unknown</v>
      </c>
    </row>
    <row r="1658" spans="10:13" x14ac:dyDescent="0.25">
      <c r="J1658" s="39" t="str">
        <f t="shared" si="75"/>
        <v/>
      </c>
      <c r="L1658" s="25" t="str">
        <f t="shared" si="76"/>
        <v>Unknown</v>
      </c>
      <c r="M1658" s="26" t="str">
        <f t="shared" si="77"/>
        <v>Unknown</v>
      </c>
    </row>
    <row r="1659" spans="10:13" x14ac:dyDescent="0.25">
      <c r="J1659" s="39" t="str">
        <f t="shared" si="75"/>
        <v/>
      </c>
      <c r="L1659" s="25" t="str">
        <f t="shared" si="76"/>
        <v>Unknown</v>
      </c>
      <c r="M1659" s="26" t="str">
        <f t="shared" si="77"/>
        <v>Unknown</v>
      </c>
    </row>
    <row r="1660" spans="10:13" x14ac:dyDescent="0.25">
      <c r="J1660" s="39" t="str">
        <f t="shared" si="75"/>
        <v/>
      </c>
      <c r="L1660" s="25" t="str">
        <f t="shared" si="76"/>
        <v>Unknown</v>
      </c>
      <c r="M1660" s="26" t="str">
        <f t="shared" si="77"/>
        <v>Unknown</v>
      </c>
    </row>
    <row r="1661" spans="10:13" x14ac:dyDescent="0.25">
      <c r="J1661" s="39" t="str">
        <f t="shared" si="75"/>
        <v/>
      </c>
      <c r="L1661" s="25" t="str">
        <f t="shared" si="76"/>
        <v>Unknown</v>
      </c>
      <c r="M1661" s="26" t="str">
        <f t="shared" si="77"/>
        <v>Unknown</v>
      </c>
    </row>
    <row r="1662" spans="10:13" x14ac:dyDescent="0.25">
      <c r="J1662" s="39" t="str">
        <f t="shared" si="75"/>
        <v/>
      </c>
      <c r="L1662" s="25" t="str">
        <f t="shared" si="76"/>
        <v>Unknown</v>
      </c>
      <c r="M1662" s="26" t="str">
        <f t="shared" si="77"/>
        <v>Unknown</v>
      </c>
    </row>
    <row r="1663" spans="10:13" x14ac:dyDescent="0.25">
      <c r="J1663" s="39" t="str">
        <f t="shared" si="75"/>
        <v/>
      </c>
      <c r="L1663" s="25" t="str">
        <f t="shared" si="76"/>
        <v>Unknown</v>
      </c>
      <c r="M1663" s="26" t="str">
        <f t="shared" si="77"/>
        <v>Unknown</v>
      </c>
    </row>
    <row r="1664" spans="10:13" x14ac:dyDescent="0.25">
      <c r="J1664" s="39" t="str">
        <f t="shared" si="75"/>
        <v/>
      </c>
      <c r="L1664" s="25" t="str">
        <f t="shared" si="76"/>
        <v>Unknown</v>
      </c>
      <c r="M1664" s="26" t="str">
        <f t="shared" si="77"/>
        <v>Unknown</v>
      </c>
    </row>
    <row r="1665" spans="10:13" x14ac:dyDescent="0.25">
      <c r="J1665" s="39" t="str">
        <f t="shared" si="75"/>
        <v/>
      </c>
      <c r="L1665" s="25" t="str">
        <f t="shared" si="76"/>
        <v>Unknown</v>
      </c>
      <c r="M1665" s="26" t="str">
        <f t="shared" si="77"/>
        <v>Unknown</v>
      </c>
    </row>
    <row r="1666" spans="10:13" x14ac:dyDescent="0.25">
      <c r="J1666" s="39" t="str">
        <f t="shared" si="75"/>
        <v/>
      </c>
      <c r="L1666" s="25" t="str">
        <f t="shared" si="76"/>
        <v>Unknown</v>
      </c>
      <c r="M1666" s="26" t="str">
        <f t="shared" si="77"/>
        <v>Unknown</v>
      </c>
    </row>
    <row r="1667" spans="10:13" x14ac:dyDescent="0.25">
      <c r="J1667" s="39" t="str">
        <f t="shared" si="75"/>
        <v/>
      </c>
      <c r="L1667" s="25" t="str">
        <f t="shared" si="76"/>
        <v>Unknown</v>
      </c>
      <c r="M1667" s="26" t="str">
        <f t="shared" si="77"/>
        <v>Unknown</v>
      </c>
    </row>
    <row r="1668" spans="10:13" x14ac:dyDescent="0.25">
      <c r="J1668" s="39" t="str">
        <f t="shared" si="75"/>
        <v/>
      </c>
      <c r="L1668" s="25" t="str">
        <f t="shared" si="76"/>
        <v>Unknown</v>
      </c>
      <c r="M1668" s="26" t="str">
        <f t="shared" si="77"/>
        <v>Unknown</v>
      </c>
    </row>
    <row r="1669" spans="10:13" x14ac:dyDescent="0.25">
      <c r="J1669" s="39" t="str">
        <f t="shared" si="75"/>
        <v/>
      </c>
      <c r="L1669" s="25" t="str">
        <f t="shared" si="76"/>
        <v>Unknown</v>
      </c>
      <c r="M1669" s="26" t="str">
        <f t="shared" si="77"/>
        <v>Unknown</v>
      </c>
    </row>
    <row r="1670" spans="10:13" x14ac:dyDescent="0.25">
      <c r="J1670" s="39" t="str">
        <f t="shared" ref="J1670:J1733" si="78">IF(AND(I1670="Non-Lead Galvanized",H1670="Don't Know"),"Galvanized Requiring Replacement",IF(AND(I1670="Non-Lead Galvanized",H1670="Yes"),"Galvanized Requiring Replacement",IF(C1670="","",IF(OR(L1670="Unknown",M1670="Unknown"),"Unknown",IF(OR(L1670="Lead",M1670="Lead"),"Lead",IF(OR(L1670="Galvanized Requiring Replacement",M1670="Galvanized Requiring Replacement"),"Galvanized Requiring Replacement",IF(AND(L1670="Non-Lead",M1670="Non-Lead"),"Non-Lead",IF(AND(L1670="NONE",M1670="NONE"),"NONE",IF(OR(L1670="REVIEW",M1670="REVIEW"),"REVIEW")))))))))</f>
        <v/>
      </c>
      <c r="L1670" s="25" t="str">
        <f t="shared" ref="L1670:L1733" si="79">IF(OR(G1670="Lead",G1670="Lead Lined Galvanized",G1670="Lead Lined Cast Iron"),"Lead",IF(OR(G1670="Non-Lead - Copper",G1670="Non-Lead - Plastics",G1670="Non-Lead",G1670="Non-Lead Galvanized",G1670="Ductile Iron",G1670="Unlined Cast Iron"),"Non-Lead",IF(OR(G1670="Galvanized Requiring Replacement"),"Galvanized Requiring Replacement",IF(OR(G1670="Unknown - Might Contain Lead or Galv",G1670="Unknown - Unlikely to Contain Lead or Galv",G1670="Unknown",G1670=""),"Unknown",IF(AND(G1670="NONE",I1670="NONE"),"NONE",IF(OR(I1670="NONE",G1670="NONE"),"REVIEW"))))))</f>
        <v>Unknown</v>
      </c>
      <c r="M1670" s="26" t="str">
        <f t="shared" ref="M1670:M1733" si="80">IF(OR(I1670="Lead",I1670="Lead Lined Galvanized",I1670="Lead Lined Cast Iron"),"Lead",IF(OR(I1670="Non-Lead - Copper",I1670="Non-Lead - Plastics",I1670="Non-Lead",I1670="Non-Lead Galvanized",I1670="Ductile Iron",I1670="Unlined Cast Iron"),"Non-Lead",IF(OR(I1670="Galvanized Requiring Replacement"),"Galvanized Requiring Replacement",IF(OR(I1670="Unknown - Might Contain Lead or Galv",I1670="Unknown - Unlikely to Contain Lead or Galv",I1670="Unknown",I1670=""),"Unknown",IF(AND(G1670="NONE",I1670="NONE"),"NONE",IF(OR(I1670="NONE",G1670="NONE"),"REVIEW"))))))</f>
        <v>Unknown</v>
      </c>
    </row>
    <row r="1671" spans="10:13" x14ac:dyDescent="0.25">
      <c r="J1671" s="39" t="str">
        <f t="shared" si="78"/>
        <v/>
      </c>
      <c r="L1671" s="25" t="str">
        <f t="shared" si="79"/>
        <v>Unknown</v>
      </c>
      <c r="M1671" s="26" t="str">
        <f t="shared" si="80"/>
        <v>Unknown</v>
      </c>
    </row>
    <row r="1672" spans="10:13" x14ac:dyDescent="0.25">
      <c r="J1672" s="39" t="str">
        <f t="shared" si="78"/>
        <v/>
      </c>
      <c r="L1672" s="25" t="str">
        <f t="shared" si="79"/>
        <v>Unknown</v>
      </c>
      <c r="M1672" s="26" t="str">
        <f t="shared" si="80"/>
        <v>Unknown</v>
      </c>
    </row>
    <row r="1673" spans="10:13" x14ac:dyDescent="0.25">
      <c r="J1673" s="39" t="str">
        <f t="shared" si="78"/>
        <v/>
      </c>
      <c r="L1673" s="25" t="str">
        <f t="shared" si="79"/>
        <v>Unknown</v>
      </c>
      <c r="M1673" s="26" t="str">
        <f t="shared" si="80"/>
        <v>Unknown</v>
      </c>
    </row>
    <row r="1674" spans="10:13" x14ac:dyDescent="0.25">
      <c r="J1674" s="39" t="str">
        <f t="shared" si="78"/>
        <v/>
      </c>
      <c r="L1674" s="25" t="str">
        <f t="shared" si="79"/>
        <v>Unknown</v>
      </c>
      <c r="M1674" s="26" t="str">
        <f t="shared" si="80"/>
        <v>Unknown</v>
      </c>
    </row>
    <row r="1675" spans="10:13" x14ac:dyDescent="0.25">
      <c r="J1675" s="39" t="str">
        <f t="shared" si="78"/>
        <v/>
      </c>
      <c r="L1675" s="25" t="str">
        <f t="shared" si="79"/>
        <v>Unknown</v>
      </c>
      <c r="M1675" s="26" t="str">
        <f t="shared" si="80"/>
        <v>Unknown</v>
      </c>
    </row>
    <row r="1676" spans="10:13" x14ac:dyDescent="0.25">
      <c r="J1676" s="39" t="str">
        <f t="shared" si="78"/>
        <v/>
      </c>
      <c r="L1676" s="25" t="str">
        <f t="shared" si="79"/>
        <v>Unknown</v>
      </c>
      <c r="M1676" s="26" t="str">
        <f t="shared" si="80"/>
        <v>Unknown</v>
      </c>
    </row>
    <row r="1677" spans="10:13" x14ac:dyDescent="0.25">
      <c r="J1677" s="39" t="str">
        <f t="shared" si="78"/>
        <v/>
      </c>
      <c r="L1677" s="25" t="str">
        <f t="shared" si="79"/>
        <v>Unknown</v>
      </c>
      <c r="M1677" s="26" t="str">
        <f t="shared" si="80"/>
        <v>Unknown</v>
      </c>
    </row>
    <row r="1678" spans="10:13" x14ac:dyDescent="0.25">
      <c r="J1678" s="39" t="str">
        <f t="shared" si="78"/>
        <v/>
      </c>
      <c r="L1678" s="25" t="str">
        <f t="shared" si="79"/>
        <v>Unknown</v>
      </c>
      <c r="M1678" s="26" t="str">
        <f t="shared" si="80"/>
        <v>Unknown</v>
      </c>
    </row>
    <row r="1679" spans="10:13" x14ac:dyDescent="0.25">
      <c r="J1679" s="39" t="str">
        <f t="shared" si="78"/>
        <v/>
      </c>
      <c r="L1679" s="25" t="str">
        <f t="shared" si="79"/>
        <v>Unknown</v>
      </c>
      <c r="M1679" s="26" t="str">
        <f t="shared" si="80"/>
        <v>Unknown</v>
      </c>
    </row>
    <row r="1680" spans="10:13" x14ac:dyDescent="0.25">
      <c r="J1680" s="39" t="str">
        <f t="shared" si="78"/>
        <v/>
      </c>
      <c r="L1680" s="25" t="str">
        <f t="shared" si="79"/>
        <v>Unknown</v>
      </c>
      <c r="M1680" s="26" t="str">
        <f t="shared" si="80"/>
        <v>Unknown</v>
      </c>
    </row>
    <row r="1681" spans="10:13" x14ac:dyDescent="0.25">
      <c r="J1681" s="39" t="str">
        <f t="shared" si="78"/>
        <v/>
      </c>
      <c r="L1681" s="25" t="str">
        <f t="shared" si="79"/>
        <v>Unknown</v>
      </c>
      <c r="M1681" s="26" t="str">
        <f t="shared" si="80"/>
        <v>Unknown</v>
      </c>
    </row>
    <row r="1682" spans="10:13" x14ac:dyDescent="0.25">
      <c r="J1682" s="39" t="str">
        <f t="shared" si="78"/>
        <v/>
      </c>
      <c r="L1682" s="25" t="str">
        <f t="shared" si="79"/>
        <v>Unknown</v>
      </c>
      <c r="M1682" s="26" t="str">
        <f t="shared" si="80"/>
        <v>Unknown</v>
      </c>
    </row>
    <row r="1683" spans="10:13" x14ac:dyDescent="0.25">
      <c r="J1683" s="39" t="str">
        <f t="shared" si="78"/>
        <v/>
      </c>
      <c r="L1683" s="25" t="str">
        <f t="shared" si="79"/>
        <v>Unknown</v>
      </c>
      <c r="M1683" s="26" t="str">
        <f t="shared" si="80"/>
        <v>Unknown</v>
      </c>
    </row>
    <row r="1684" spans="10:13" x14ac:dyDescent="0.25">
      <c r="J1684" s="39" t="str">
        <f t="shared" si="78"/>
        <v/>
      </c>
      <c r="L1684" s="25" t="str">
        <f t="shared" si="79"/>
        <v>Unknown</v>
      </c>
      <c r="M1684" s="26" t="str">
        <f t="shared" si="80"/>
        <v>Unknown</v>
      </c>
    </row>
    <row r="1685" spans="10:13" x14ac:dyDescent="0.25">
      <c r="J1685" s="39" t="str">
        <f t="shared" si="78"/>
        <v/>
      </c>
      <c r="L1685" s="25" t="str">
        <f t="shared" si="79"/>
        <v>Unknown</v>
      </c>
      <c r="M1685" s="26" t="str">
        <f t="shared" si="80"/>
        <v>Unknown</v>
      </c>
    </row>
    <row r="1686" spans="10:13" x14ac:dyDescent="0.25">
      <c r="J1686" s="39" t="str">
        <f t="shared" si="78"/>
        <v/>
      </c>
      <c r="L1686" s="25" t="str">
        <f t="shared" si="79"/>
        <v>Unknown</v>
      </c>
      <c r="M1686" s="26" t="str">
        <f t="shared" si="80"/>
        <v>Unknown</v>
      </c>
    </row>
    <row r="1687" spans="10:13" x14ac:dyDescent="0.25">
      <c r="J1687" s="39" t="str">
        <f t="shared" si="78"/>
        <v/>
      </c>
      <c r="L1687" s="25" t="str">
        <f t="shared" si="79"/>
        <v>Unknown</v>
      </c>
      <c r="M1687" s="26" t="str">
        <f t="shared" si="80"/>
        <v>Unknown</v>
      </c>
    </row>
    <row r="1688" spans="10:13" x14ac:dyDescent="0.25">
      <c r="J1688" s="39" t="str">
        <f t="shared" si="78"/>
        <v/>
      </c>
      <c r="L1688" s="25" t="str">
        <f t="shared" si="79"/>
        <v>Unknown</v>
      </c>
      <c r="M1688" s="26" t="str">
        <f t="shared" si="80"/>
        <v>Unknown</v>
      </c>
    </row>
    <row r="1689" spans="10:13" x14ac:dyDescent="0.25">
      <c r="J1689" s="39" t="str">
        <f t="shared" si="78"/>
        <v/>
      </c>
      <c r="L1689" s="25" t="str">
        <f t="shared" si="79"/>
        <v>Unknown</v>
      </c>
      <c r="M1689" s="26" t="str">
        <f t="shared" si="80"/>
        <v>Unknown</v>
      </c>
    </row>
    <row r="1690" spans="10:13" x14ac:dyDescent="0.25">
      <c r="J1690" s="39" t="str">
        <f t="shared" si="78"/>
        <v/>
      </c>
      <c r="L1690" s="25" t="str">
        <f t="shared" si="79"/>
        <v>Unknown</v>
      </c>
      <c r="M1690" s="26" t="str">
        <f t="shared" si="80"/>
        <v>Unknown</v>
      </c>
    </row>
    <row r="1691" spans="10:13" x14ac:dyDescent="0.25">
      <c r="J1691" s="39" t="str">
        <f t="shared" si="78"/>
        <v/>
      </c>
      <c r="L1691" s="25" t="str">
        <f t="shared" si="79"/>
        <v>Unknown</v>
      </c>
      <c r="M1691" s="26" t="str">
        <f t="shared" si="80"/>
        <v>Unknown</v>
      </c>
    </row>
    <row r="1692" spans="10:13" x14ac:dyDescent="0.25">
      <c r="J1692" s="39" t="str">
        <f t="shared" si="78"/>
        <v/>
      </c>
      <c r="L1692" s="25" t="str">
        <f t="shared" si="79"/>
        <v>Unknown</v>
      </c>
      <c r="M1692" s="26" t="str">
        <f t="shared" si="80"/>
        <v>Unknown</v>
      </c>
    </row>
    <row r="1693" spans="10:13" x14ac:dyDescent="0.25">
      <c r="J1693" s="39" t="str">
        <f t="shared" si="78"/>
        <v/>
      </c>
      <c r="L1693" s="25" t="str">
        <f t="shared" si="79"/>
        <v>Unknown</v>
      </c>
      <c r="M1693" s="26" t="str">
        <f t="shared" si="80"/>
        <v>Unknown</v>
      </c>
    </row>
    <row r="1694" spans="10:13" x14ac:dyDescent="0.25">
      <c r="J1694" s="39" t="str">
        <f t="shared" si="78"/>
        <v/>
      </c>
      <c r="L1694" s="25" t="str">
        <f t="shared" si="79"/>
        <v>Unknown</v>
      </c>
      <c r="M1694" s="26" t="str">
        <f t="shared" si="80"/>
        <v>Unknown</v>
      </c>
    </row>
    <row r="1695" spans="10:13" x14ac:dyDescent="0.25">
      <c r="J1695" s="39" t="str">
        <f t="shared" si="78"/>
        <v/>
      </c>
      <c r="L1695" s="25" t="str">
        <f t="shared" si="79"/>
        <v>Unknown</v>
      </c>
      <c r="M1695" s="26" t="str">
        <f t="shared" si="80"/>
        <v>Unknown</v>
      </c>
    </row>
    <row r="1696" spans="10:13" x14ac:dyDescent="0.25">
      <c r="J1696" s="39" t="str">
        <f t="shared" si="78"/>
        <v/>
      </c>
      <c r="L1696" s="25" t="str">
        <f t="shared" si="79"/>
        <v>Unknown</v>
      </c>
      <c r="M1696" s="26" t="str">
        <f t="shared" si="80"/>
        <v>Unknown</v>
      </c>
    </row>
    <row r="1697" spans="10:13" x14ac:dyDescent="0.25">
      <c r="J1697" s="39" t="str">
        <f t="shared" si="78"/>
        <v/>
      </c>
      <c r="L1697" s="25" t="str">
        <f t="shared" si="79"/>
        <v>Unknown</v>
      </c>
      <c r="M1697" s="26" t="str">
        <f t="shared" si="80"/>
        <v>Unknown</v>
      </c>
    </row>
    <row r="1698" spans="10:13" x14ac:dyDescent="0.25">
      <c r="J1698" s="39" t="str">
        <f t="shared" si="78"/>
        <v/>
      </c>
      <c r="L1698" s="25" t="str">
        <f t="shared" si="79"/>
        <v>Unknown</v>
      </c>
      <c r="M1698" s="26" t="str">
        <f t="shared" si="80"/>
        <v>Unknown</v>
      </c>
    </row>
    <row r="1699" spans="10:13" x14ac:dyDescent="0.25">
      <c r="J1699" s="39" t="str">
        <f t="shared" si="78"/>
        <v/>
      </c>
      <c r="L1699" s="25" t="str">
        <f t="shared" si="79"/>
        <v>Unknown</v>
      </c>
      <c r="M1699" s="26" t="str">
        <f t="shared" si="80"/>
        <v>Unknown</v>
      </c>
    </row>
    <row r="1700" spans="10:13" x14ac:dyDescent="0.25">
      <c r="J1700" s="39" t="str">
        <f t="shared" si="78"/>
        <v/>
      </c>
      <c r="L1700" s="25" t="str">
        <f t="shared" si="79"/>
        <v>Unknown</v>
      </c>
      <c r="M1700" s="26" t="str">
        <f t="shared" si="80"/>
        <v>Unknown</v>
      </c>
    </row>
    <row r="1701" spans="10:13" x14ac:dyDescent="0.25">
      <c r="J1701" s="39" t="str">
        <f t="shared" si="78"/>
        <v/>
      </c>
      <c r="L1701" s="25" t="str">
        <f t="shared" si="79"/>
        <v>Unknown</v>
      </c>
      <c r="M1701" s="26" t="str">
        <f t="shared" si="80"/>
        <v>Unknown</v>
      </c>
    </row>
    <row r="1702" spans="10:13" x14ac:dyDescent="0.25">
      <c r="J1702" s="39" t="str">
        <f t="shared" si="78"/>
        <v/>
      </c>
      <c r="L1702" s="25" t="str">
        <f t="shared" si="79"/>
        <v>Unknown</v>
      </c>
      <c r="M1702" s="26" t="str">
        <f t="shared" si="80"/>
        <v>Unknown</v>
      </c>
    </row>
    <row r="1703" spans="10:13" x14ac:dyDescent="0.25">
      <c r="J1703" s="39" t="str">
        <f t="shared" si="78"/>
        <v/>
      </c>
      <c r="L1703" s="25" t="str">
        <f t="shared" si="79"/>
        <v>Unknown</v>
      </c>
      <c r="M1703" s="26" t="str">
        <f t="shared" si="80"/>
        <v>Unknown</v>
      </c>
    </row>
    <row r="1704" spans="10:13" x14ac:dyDescent="0.25">
      <c r="J1704" s="39" t="str">
        <f t="shared" si="78"/>
        <v/>
      </c>
      <c r="L1704" s="25" t="str">
        <f t="shared" si="79"/>
        <v>Unknown</v>
      </c>
      <c r="M1704" s="26" t="str">
        <f t="shared" si="80"/>
        <v>Unknown</v>
      </c>
    </row>
    <row r="1705" spans="10:13" x14ac:dyDescent="0.25">
      <c r="J1705" s="39" t="str">
        <f t="shared" si="78"/>
        <v/>
      </c>
      <c r="L1705" s="25" t="str">
        <f t="shared" si="79"/>
        <v>Unknown</v>
      </c>
      <c r="M1705" s="26" t="str">
        <f t="shared" si="80"/>
        <v>Unknown</v>
      </c>
    </row>
    <row r="1706" spans="10:13" x14ac:dyDescent="0.25">
      <c r="J1706" s="39" t="str">
        <f t="shared" si="78"/>
        <v/>
      </c>
      <c r="L1706" s="25" t="str">
        <f t="shared" si="79"/>
        <v>Unknown</v>
      </c>
      <c r="M1706" s="26" t="str">
        <f t="shared" si="80"/>
        <v>Unknown</v>
      </c>
    </row>
    <row r="1707" spans="10:13" x14ac:dyDescent="0.25">
      <c r="J1707" s="39" t="str">
        <f t="shared" si="78"/>
        <v/>
      </c>
      <c r="L1707" s="25" t="str">
        <f t="shared" si="79"/>
        <v>Unknown</v>
      </c>
      <c r="M1707" s="26" t="str">
        <f t="shared" si="80"/>
        <v>Unknown</v>
      </c>
    </row>
    <row r="1708" spans="10:13" x14ac:dyDescent="0.25">
      <c r="J1708" s="39" t="str">
        <f t="shared" si="78"/>
        <v/>
      </c>
      <c r="L1708" s="25" t="str">
        <f t="shared" si="79"/>
        <v>Unknown</v>
      </c>
      <c r="M1708" s="26" t="str">
        <f t="shared" si="80"/>
        <v>Unknown</v>
      </c>
    </row>
    <row r="1709" spans="10:13" x14ac:dyDescent="0.25">
      <c r="J1709" s="39" t="str">
        <f t="shared" si="78"/>
        <v/>
      </c>
      <c r="L1709" s="25" t="str">
        <f t="shared" si="79"/>
        <v>Unknown</v>
      </c>
      <c r="M1709" s="26" t="str">
        <f t="shared" si="80"/>
        <v>Unknown</v>
      </c>
    </row>
    <row r="1710" spans="10:13" x14ac:dyDescent="0.25">
      <c r="J1710" s="39" t="str">
        <f t="shared" si="78"/>
        <v/>
      </c>
      <c r="L1710" s="25" t="str">
        <f t="shared" si="79"/>
        <v>Unknown</v>
      </c>
      <c r="M1710" s="26" t="str">
        <f t="shared" si="80"/>
        <v>Unknown</v>
      </c>
    </row>
    <row r="1711" spans="10:13" x14ac:dyDescent="0.25">
      <c r="J1711" s="39" t="str">
        <f t="shared" si="78"/>
        <v/>
      </c>
      <c r="L1711" s="25" t="str">
        <f t="shared" si="79"/>
        <v>Unknown</v>
      </c>
      <c r="M1711" s="26" t="str">
        <f t="shared" si="80"/>
        <v>Unknown</v>
      </c>
    </row>
    <row r="1712" spans="10:13" x14ac:dyDescent="0.25">
      <c r="J1712" s="39" t="str">
        <f t="shared" si="78"/>
        <v/>
      </c>
      <c r="L1712" s="25" t="str">
        <f t="shared" si="79"/>
        <v>Unknown</v>
      </c>
      <c r="M1712" s="26" t="str">
        <f t="shared" si="80"/>
        <v>Unknown</v>
      </c>
    </row>
    <row r="1713" spans="10:13" x14ac:dyDescent="0.25">
      <c r="J1713" s="39" t="str">
        <f t="shared" si="78"/>
        <v/>
      </c>
      <c r="L1713" s="25" t="str">
        <f t="shared" si="79"/>
        <v>Unknown</v>
      </c>
      <c r="M1713" s="26" t="str">
        <f t="shared" si="80"/>
        <v>Unknown</v>
      </c>
    </row>
    <row r="1714" spans="10:13" x14ac:dyDescent="0.25">
      <c r="J1714" s="39" t="str">
        <f t="shared" si="78"/>
        <v/>
      </c>
      <c r="L1714" s="25" t="str">
        <f t="shared" si="79"/>
        <v>Unknown</v>
      </c>
      <c r="M1714" s="26" t="str">
        <f t="shared" si="80"/>
        <v>Unknown</v>
      </c>
    </row>
    <row r="1715" spans="10:13" x14ac:dyDescent="0.25">
      <c r="J1715" s="39" t="str">
        <f t="shared" si="78"/>
        <v/>
      </c>
      <c r="L1715" s="25" t="str">
        <f t="shared" si="79"/>
        <v>Unknown</v>
      </c>
      <c r="M1715" s="26" t="str">
        <f t="shared" si="80"/>
        <v>Unknown</v>
      </c>
    </row>
    <row r="1716" spans="10:13" x14ac:dyDescent="0.25">
      <c r="J1716" s="39" t="str">
        <f t="shared" si="78"/>
        <v/>
      </c>
      <c r="L1716" s="25" t="str">
        <f t="shared" si="79"/>
        <v>Unknown</v>
      </c>
      <c r="M1716" s="26" t="str">
        <f t="shared" si="80"/>
        <v>Unknown</v>
      </c>
    </row>
    <row r="1717" spans="10:13" x14ac:dyDescent="0.25">
      <c r="J1717" s="39" t="str">
        <f t="shared" si="78"/>
        <v/>
      </c>
      <c r="L1717" s="25" t="str">
        <f t="shared" si="79"/>
        <v>Unknown</v>
      </c>
      <c r="M1717" s="26" t="str">
        <f t="shared" si="80"/>
        <v>Unknown</v>
      </c>
    </row>
    <row r="1718" spans="10:13" x14ac:dyDescent="0.25">
      <c r="J1718" s="39" t="str">
        <f t="shared" si="78"/>
        <v/>
      </c>
      <c r="L1718" s="25" t="str">
        <f t="shared" si="79"/>
        <v>Unknown</v>
      </c>
      <c r="M1718" s="26" t="str">
        <f t="shared" si="80"/>
        <v>Unknown</v>
      </c>
    </row>
    <row r="1719" spans="10:13" x14ac:dyDescent="0.25">
      <c r="J1719" s="39" t="str">
        <f t="shared" si="78"/>
        <v/>
      </c>
      <c r="L1719" s="25" t="str">
        <f t="shared" si="79"/>
        <v>Unknown</v>
      </c>
      <c r="M1719" s="26" t="str">
        <f t="shared" si="80"/>
        <v>Unknown</v>
      </c>
    </row>
    <row r="1720" spans="10:13" x14ac:dyDescent="0.25">
      <c r="J1720" s="39" t="str">
        <f t="shared" si="78"/>
        <v/>
      </c>
      <c r="L1720" s="25" t="str">
        <f t="shared" si="79"/>
        <v>Unknown</v>
      </c>
      <c r="M1720" s="26" t="str">
        <f t="shared" si="80"/>
        <v>Unknown</v>
      </c>
    </row>
    <row r="1721" spans="10:13" x14ac:dyDescent="0.25">
      <c r="J1721" s="39" t="str">
        <f t="shared" si="78"/>
        <v/>
      </c>
      <c r="L1721" s="25" t="str">
        <f t="shared" si="79"/>
        <v>Unknown</v>
      </c>
      <c r="M1721" s="26" t="str">
        <f t="shared" si="80"/>
        <v>Unknown</v>
      </c>
    </row>
    <row r="1722" spans="10:13" x14ac:dyDescent="0.25">
      <c r="J1722" s="39" t="str">
        <f t="shared" si="78"/>
        <v/>
      </c>
      <c r="L1722" s="25" t="str">
        <f t="shared" si="79"/>
        <v>Unknown</v>
      </c>
      <c r="M1722" s="26" t="str">
        <f t="shared" si="80"/>
        <v>Unknown</v>
      </c>
    </row>
    <row r="1723" spans="10:13" x14ac:dyDescent="0.25">
      <c r="J1723" s="39" t="str">
        <f t="shared" si="78"/>
        <v/>
      </c>
      <c r="L1723" s="25" t="str">
        <f t="shared" si="79"/>
        <v>Unknown</v>
      </c>
      <c r="M1723" s="26" t="str">
        <f t="shared" si="80"/>
        <v>Unknown</v>
      </c>
    </row>
    <row r="1724" spans="10:13" x14ac:dyDescent="0.25">
      <c r="J1724" s="39" t="str">
        <f t="shared" si="78"/>
        <v/>
      </c>
      <c r="L1724" s="25" t="str">
        <f t="shared" si="79"/>
        <v>Unknown</v>
      </c>
      <c r="M1724" s="26" t="str">
        <f t="shared" si="80"/>
        <v>Unknown</v>
      </c>
    </row>
    <row r="1725" spans="10:13" x14ac:dyDescent="0.25">
      <c r="J1725" s="39" t="str">
        <f t="shared" si="78"/>
        <v/>
      </c>
      <c r="L1725" s="25" t="str">
        <f t="shared" si="79"/>
        <v>Unknown</v>
      </c>
      <c r="M1725" s="26" t="str">
        <f t="shared" si="80"/>
        <v>Unknown</v>
      </c>
    </row>
    <row r="1726" spans="10:13" x14ac:dyDescent="0.25">
      <c r="J1726" s="39" t="str">
        <f t="shared" si="78"/>
        <v/>
      </c>
      <c r="L1726" s="25" t="str">
        <f t="shared" si="79"/>
        <v>Unknown</v>
      </c>
      <c r="M1726" s="26" t="str">
        <f t="shared" si="80"/>
        <v>Unknown</v>
      </c>
    </row>
    <row r="1727" spans="10:13" x14ac:dyDescent="0.25">
      <c r="J1727" s="39" t="str">
        <f t="shared" si="78"/>
        <v/>
      </c>
      <c r="L1727" s="25" t="str">
        <f t="shared" si="79"/>
        <v>Unknown</v>
      </c>
      <c r="M1727" s="26" t="str">
        <f t="shared" si="80"/>
        <v>Unknown</v>
      </c>
    </row>
    <row r="1728" spans="10:13" x14ac:dyDescent="0.25">
      <c r="J1728" s="39" t="str">
        <f t="shared" si="78"/>
        <v/>
      </c>
      <c r="L1728" s="25" t="str">
        <f t="shared" si="79"/>
        <v>Unknown</v>
      </c>
      <c r="M1728" s="26" t="str">
        <f t="shared" si="80"/>
        <v>Unknown</v>
      </c>
    </row>
    <row r="1729" spans="10:13" x14ac:dyDescent="0.25">
      <c r="J1729" s="39" t="str">
        <f t="shared" si="78"/>
        <v/>
      </c>
      <c r="L1729" s="25" t="str">
        <f t="shared" si="79"/>
        <v>Unknown</v>
      </c>
      <c r="M1729" s="26" t="str">
        <f t="shared" si="80"/>
        <v>Unknown</v>
      </c>
    </row>
    <row r="1730" spans="10:13" x14ac:dyDescent="0.25">
      <c r="J1730" s="39" t="str">
        <f t="shared" si="78"/>
        <v/>
      </c>
      <c r="L1730" s="25" t="str">
        <f t="shared" si="79"/>
        <v>Unknown</v>
      </c>
      <c r="M1730" s="26" t="str">
        <f t="shared" si="80"/>
        <v>Unknown</v>
      </c>
    </row>
    <row r="1731" spans="10:13" x14ac:dyDescent="0.25">
      <c r="J1731" s="39" t="str">
        <f t="shared" si="78"/>
        <v/>
      </c>
      <c r="L1731" s="25" t="str">
        <f t="shared" si="79"/>
        <v>Unknown</v>
      </c>
      <c r="M1731" s="26" t="str">
        <f t="shared" si="80"/>
        <v>Unknown</v>
      </c>
    </row>
    <row r="1732" spans="10:13" x14ac:dyDescent="0.25">
      <c r="J1732" s="39" t="str">
        <f t="shared" si="78"/>
        <v/>
      </c>
      <c r="L1732" s="25" t="str">
        <f t="shared" si="79"/>
        <v>Unknown</v>
      </c>
      <c r="M1732" s="26" t="str">
        <f t="shared" si="80"/>
        <v>Unknown</v>
      </c>
    </row>
    <row r="1733" spans="10:13" x14ac:dyDescent="0.25">
      <c r="J1733" s="39" t="str">
        <f t="shared" si="78"/>
        <v/>
      </c>
      <c r="L1733" s="25" t="str">
        <f t="shared" si="79"/>
        <v>Unknown</v>
      </c>
      <c r="M1733" s="26" t="str">
        <f t="shared" si="80"/>
        <v>Unknown</v>
      </c>
    </row>
    <row r="1734" spans="10:13" x14ac:dyDescent="0.25">
      <c r="J1734" s="39" t="str">
        <f t="shared" ref="J1734:J1797" si="81">IF(AND(I1734="Non-Lead Galvanized",H1734="Don't Know"),"Galvanized Requiring Replacement",IF(AND(I1734="Non-Lead Galvanized",H1734="Yes"),"Galvanized Requiring Replacement",IF(C1734="","",IF(OR(L1734="Unknown",M1734="Unknown"),"Unknown",IF(OR(L1734="Lead",M1734="Lead"),"Lead",IF(OR(L1734="Galvanized Requiring Replacement",M1734="Galvanized Requiring Replacement"),"Galvanized Requiring Replacement",IF(AND(L1734="Non-Lead",M1734="Non-Lead"),"Non-Lead",IF(AND(L1734="NONE",M1734="NONE"),"NONE",IF(OR(L1734="REVIEW",M1734="REVIEW"),"REVIEW")))))))))</f>
        <v/>
      </c>
      <c r="L1734" s="25" t="str">
        <f t="shared" ref="L1734:L1797" si="82">IF(OR(G1734="Lead",G1734="Lead Lined Galvanized",G1734="Lead Lined Cast Iron"),"Lead",IF(OR(G1734="Non-Lead - Copper",G1734="Non-Lead - Plastics",G1734="Non-Lead",G1734="Non-Lead Galvanized",G1734="Ductile Iron",G1734="Unlined Cast Iron"),"Non-Lead",IF(OR(G1734="Galvanized Requiring Replacement"),"Galvanized Requiring Replacement",IF(OR(G1734="Unknown - Might Contain Lead or Galv",G1734="Unknown - Unlikely to Contain Lead or Galv",G1734="Unknown",G1734=""),"Unknown",IF(AND(G1734="NONE",I1734="NONE"),"NONE",IF(OR(I1734="NONE",G1734="NONE"),"REVIEW"))))))</f>
        <v>Unknown</v>
      </c>
      <c r="M1734" s="26" t="str">
        <f t="shared" ref="M1734:M1797" si="83">IF(OR(I1734="Lead",I1734="Lead Lined Galvanized",I1734="Lead Lined Cast Iron"),"Lead",IF(OR(I1734="Non-Lead - Copper",I1734="Non-Lead - Plastics",I1734="Non-Lead",I1734="Non-Lead Galvanized",I1734="Ductile Iron",I1734="Unlined Cast Iron"),"Non-Lead",IF(OR(I1734="Galvanized Requiring Replacement"),"Galvanized Requiring Replacement",IF(OR(I1734="Unknown - Might Contain Lead or Galv",I1734="Unknown - Unlikely to Contain Lead or Galv",I1734="Unknown",I1734=""),"Unknown",IF(AND(G1734="NONE",I1734="NONE"),"NONE",IF(OR(I1734="NONE",G1734="NONE"),"REVIEW"))))))</f>
        <v>Unknown</v>
      </c>
    </row>
    <row r="1735" spans="10:13" x14ac:dyDescent="0.25">
      <c r="J1735" s="39" t="str">
        <f t="shared" si="81"/>
        <v/>
      </c>
      <c r="L1735" s="25" t="str">
        <f t="shared" si="82"/>
        <v>Unknown</v>
      </c>
      <c r="M1735" s="26" t="str">
        <f t="shared" si="83"/>
        <v>Unknown</v>
      </c>
    </row>
    <row r="1736" spans="10:13" x14ac:dyDescent="0.25">
      <c r="J1736" s="39" t="str">
        <f t="shared" si="81"/>
        <v/>
      </c>
      <c r="L1736" s="25" t="str">
        <f t="shared" si="82"/>
        <v>Unknown</v>
      </c>
      <c r="M1736" s="26" t="str">
        <f t="shared" si="83"/>
        <v>Unknown</v>
      </c>
    </row>
    <row r="1737" spans="10:13" x14ac:dyDescent="0.25">
      <c r="J1737" s="39" t="str">
        <f t="shared" si="81"/>
        <v/>
      </c>
      <c r="L1737" s="25" t="str">
        <f t="shared" si="82"/>
        <v>Unknown</v>
      </c>
      <c r="M1737" s="26" t="str">
        <f t="shared" si="83"/>
        <v>Unknown</v>
      </c>
    </row>
    <row r="1738" spans="10:13" x14ac:dyDescent="0.25">
      <c r="J1738" s="39" t="str">
        <f t="shared" si="81"/>
        <v/>
      </c>
      <c r="L1738" s="25" t="str">
        <f t="shared" si="82"/>
        <v>Unknown</v>
      </c>
      <c r="M1738" s="26" t="str">
        <f t="shared" si="83"/>
        <v>Unknown</v>
      </c>
    </row>
    <row r="1739" spans="10:13" x14ac:dyDescent="0.25">
      <c r="J1739" s="39" t="str">
        <f t="shared" si="81"/>
        <v/>
      </c>
      <c r="L1739" s="25" t="str">
        <f t="shared" si="82"/>
        <v>Unknown</v>
      </c>
      <c r="M1739" s="26" t="str">
        <f t="shared" si="83"/>
        <v>Unknown</v>
      </c>
    </row>
    <row r="1740" spans="10:13" x14ac:dyDescent="0.25">
      <c r="J1740" s="39" t="str">
        <f t="shared" si="81"/>
        <v/>
      </c>
      <c r="L1740" s="25" t="str">
        <f t="shared" si="82"/>
        <v>Unknown</v>
      </c>
      <c r="M1740" s="26" t="str">
        <f t="shared" si="83"/>
        <v>Unknown</v>
      </c>
    </row>
    <row r="1741" spans="10:13" x14ac:dyDescent="0.25">
      <c r="J1741" s="39" t="str">
        <f t="shared" si="81"/>
        <v/>
      </c>
      <c r="L1741" s="25" t="str">
        <f t="shared" si="82"/>
        <v>Unknown</v>
      </c>
      <c r="M1741" s="26" t="str">
        <f t="shared" si="83"/>
        <v>Unknown</v>
      </c>
    </row>
    <row r="1742" spans="10:13" x14ac:dyDescent="0.25">
      <c r="J1742" s="39" t="str">
        <f t="shared" si="81"/>
        <v/>
      </c>
      <c r="L1742" s="25" t="str">
        <f t="shared" si="82"/>
        <v>Unknown</v>
      </c>
      <c r="M1742" s="26" t="str">
        <f t="shared" si="83"/>
        <v>Unknown</v>
      </c>
    </row>
    <row r="1743" spans="10:13" x14ac:dyDescent="0.25">
      <c r="J1743" s="39" t="str">
        <f t="shared" si="81"/>
        <v/>
      </c>
      <c r="L1743" s="25" t="str">
        <f t="shared" si="82"/>
        <v>Unknown</v>
      </c>
      <c r="M1743" s="26" t="str">
        <f t="shared" si="83"/>
        <v>Unknown</v>
      </c>
    </row>
    <row r="1744" spans="10:13" x14ac:dyDescent="0.25">
      <c r="J1744" s="39" t="str">
        <f t="shared" si="81"/>
        <v/>
      </c>
      <c r="L1744" s="25" t="str">
        <f t="shared" si="82"/>
        <v>Unknown</v>
      </c>
      <c r="M1744" s="26" t="str">
        <f t="shared" si="83"/>
        <v>Unknown</v>
      </c>
    </row>
    <row r="1745" spans="10:13" x14ac:dyDescent="0.25">
      <c r="J1745" s="39" t="str">
        <f t="shared" si="81"/>
        <v/>
      </c>
      <c r="L1745" s="25" t="str">
        <f t="shared" si="82"/>
        <v>Unknown</v>
      </c>
      <c r="M1745" s="26" t="str">
        <f t="shared" si="83"/>
        <v>Unknown</v>
      </c>
    </row>
    <row r="1746" spans="10:13" x14ac:dyDescent="0.25">
      <c r="J1746" s="39" t="str">
        <f t="shared" si="81"/>
        <v/>
      </c>
      <c r="L1746" s="25" t="str">
        <f t="shared" si="82"/>
        <v>Unknown</v>
      </c>
      <c r="M1746" s="26" t="str">
        <f t="shared" si="83"/>
        <v>Unknown</v>
      </c>
    </row>
    <row r="1747" spans="10:13" x14ac:dyDescent="0.25">
      <c r="J1747" s="39" t="str">
        <f t="shared" si="81"/>
        <v/>
      </c>
      <c r="L1747" s="25" t="str">
        <f t="shared" si="82"/>
        <v>Unknown</v>
      </c>
      <c r="M1747" s="26" t="str">
        <f t="shared" si="83"/>
        <v>Unknown</v>
      </c>
    </row>
    <row r="1748" spans="10:13" x14ac:dyDescent="0.25">
      <c r="J1748" s="39" t="str">
        <f t="shared" si="81"/>
        <v/>
      </c>
      <c r="L1748" s="25" t="str">
        <f t="shared" si="82"/>
        <v>Unknown</v>
      </c>
      <c r="M1748" s="26" t="str">
        <f t="shared" si="83"/>
        <v>Unknown</v>
      </c>
    </row>
    <row r="1749" spans="10:13" x14ac:dyDescent="0.25">
      <c r="J1749" s="39" t="str">
        <f t="shared" si="81"/>
        <v/>
      </c>
      <c r="L1749" s="25" t="str">
        <f t="shared" si="82"/>
        <v>Unknown</v>
      </c>
      <c r="M1749" s="26" t="str">
        <f t="shared" si="83"/>
        <v>Unknown</v>
      </c>
    </row>
    <row r="1750" spans="10:13" x14ac:dyDescent="0.25">
      <c r="J1750" s="39" t="str">
        <f t="shared" si="81"/>
        <v/>
      </c>
      <c r="L1750" s="25" t="str">
        <f t="shared" si="82"/>
        <v>Unknown</v>
      </c>
      <c r="M1750" s="26" t="str">
        <f t="shared" si="83"/>
        <v>Unknown</v>
      </c>
    </row>
    <row r="1751" spans="10:13" x14ac:dyDescent="0.25">
      <c r="J1751" s="39" t="str">
        <f t="shared" si="81"/>
        <v/>
      </c>
      <c r="L1751" s="25" t="str">
        <f t="shared" si="82"/>
        <v>Unknown</v>
      </c>
      <c r="M1751" s="26" t="str">
        <f t="shared" si="83"/>
        <v>Unknown</v>
      </c>
    </row>
    <row r="1752" spans="10:13" x14ac:dyDescent="0.25">
      <c r="J1752" s="39" t="str">
        <f t="shared" si="81"/>
        <v/>
      </c>
      <c r="L1752" s="25" t="str">
        <f t="shared" si="82"/>
        <v>Unknown</v>
      </c>
      <c r="M1752" s="26" t="str">
        <f t="shared" si="83"/>
        <v>Unknown</v>
      </c>
    </row>
    <row r="1753" spans="10:13" x14ac:dyDescent="0.25">
      <c r="J1753" s="39" t="str">
        <f t="shared" si="81"/>
        <v/>
      </c>
      <c r="L1753" s="25" t="str">
        <f t="shared" si="82"/>
        <v>Unknown</v>
      </c>
      <c r="M1753" s="26" t="str">
        <f t="shared" si="83"/>
        <v>Unknown</v>
      </c>
    </row>
    <row r="1754" spans="10:13" x14ac:dyDescent="0.25">
      <c r="J1754" s="39" t="str">
        <f t="shared" si="81"/>
        <v/>
      </c>
      <c r="L1754" s="25" t="str">
        <f t="shared" si="82"/>
        <v>Unknown</v>
      </c>
      <c r="M1754" s="26" t="str">
        <f t="shared" si="83"/>
        <v>Unknown</v>
      </c>
    </row>
    <row r="1755" spans="10:13" x14ac:dyDescent="0.25">
      <c r="J1755" s="39" t="str">
        <f t="shared" si="81"/>
        <v/>
      </c>
      <c r="L1755" s="25" t="str">
        <f t="shared" si="82"/>
        <v>Unknown</v>
      </c>
      <c r="M1755" s="26" t="str">
        <f t="shared" si="83"/>
        <v>Unknown</v>
      </c>
    </row>
    <row r="1756" spans="10:13" x14ac:dyDescent="0.25">
      <c r="J1756" s="39" t="str">
        <f t="shared" si="81"/>
        <v/>
      </c>
      <c r="L1756" s="25" t="str">
        <f t="shared" si="82"/>
        <v>Unknown</v>
      </c>
      <c r="M1756" s="26" t="str">
        <f t="shared" si="83"/>
        <v>Unknown</v>
      </c>
    </row>
    <row r="1757" spans="10:13" x14ac:dyDescent="0.25">
      <c r="J1757" s="39" t="str">
        <f t="shared" si="81"/>
        <v/>
      </c>
      <c r="L1757" s="25" t="str">
        <f t="shared" si="82"/>
        <v>Unknown</v>
      </c>
      <c r="M1757" s="26" t="str">
        <f t="shared" si="83"/>
        <v>Unknown</v>
      </c>
    </row>
    <row r="1758" spans="10:13" x14ac:dyDescent="0.25">
      <c r="J1758" s="39" t="str">
        <f t="shared" si="81"/>
        <v/>
      </c>
      <c r="L1758" s="25" t="str">
        <f t="shared" si="82"/>
        <v>Unknown</v>
      </c>
      <c r="M1758" s="26" t="str">
        <f t="shared" si="83"/>
        <v>Unknown</v>
      </c>
    </row>
    <row r="1759" spans="10:13" x14ac:dyDescent="0.25">
      <c r="J1759" s="39" t="str">
        <f t="shared" si="81"/>
        <v/>
      </c>
      <c r="L1759" s="25" t="str">
        <f t="shared" si="82"/>
        <v>Unknown</v>
      </c>
      <c r="M1759" s="26" t="str">
        <f t="shared" si="83"/>
        <v>Unknown</v>
      </c>
    </row>
    <row r="1760" spans="10:13" x14ac:dyDescent="0.25">
      <c r="J1760" s="39" t="str">
        <f t="shared" si="81"/>
        <v/>
      </c>
      <c r="L1760" s="25" t="str">
        <f t="shared" si="82"/>
        <v>Unknown</v>
      </c>
      <c r="M1760" s="26" t="str">
        <f t="shared" si="83"/>
        <v>Unknown</v>
      </c>
    </row>
    <row r="1761" spans="10:13" x14ac:dyDescent="0.25">
      <c r="J1761" s="39" t="str">
        <f t="shared" si="81"/>
        <v/>
      </c>
      <c r="L1761" s="25" t="str">
        <f t="shared" si="82"/>
        <v>Unknown</v>
      </c>
      <c r="M1761" s="26" t="str">
        <f t="shared" si="83"/>
        <v>Unknown</v>
      </c>
    </row>
    <row r="1762" spans="10:13" x14ac:dyDescent="0.25">
      <c r="J1762" s="39" t="str">
        <f t="shared" si="81"/>
        <v/>
      </c>
      <c r="L1762" s="25" t="str">
        <f t="shared" si="82"/>
        <v>Unknown</v>
      </c>
      <c r="M1762" s="26" t="str">
        <f t="shared" si="83"/>
        <v>Unknown</v>
      </c>
    </row>
    <row r="1763" spans="10:13" x14ac:dyDescent="0.25">
      <c r="J1763" s="39" t="str">
        <f t="shared" si="81"/>
        <v/>
      </c>
      <c r="L1763" s="25" t="str">
        <f t="shared" si="82"/>
        <v>Unknown</v>
      </c>
      <c r="M1763" s="26" t="str">
        <f t="shared" si="83"/>
        <v>Unknown</v>
      </c>
    </row>
    <row r="1764" spans="10:13" x14ac:dyDescent="0.25">
      <c r="J1764" s="39" t="str">
        <f t="shared" si="81"/>
        <v/>
      </c>
      <c r="L1764" s="25" t="str">
        <f t="shared" si="82"/>
        <v>Unknown</v>
      </c>
      <c r="M1764" s="26" t="str">
        <f t="shared" si="83"/>
        <v>Unknown</v>
      </c>
    </row>
    <row r="1765" spans="10:13" x14ac:dyDescent="0.25">
      <c r="J1765" s="39" t="str">
        <f t="shared" si="81"/>
        <v/>
      </c>
      <c r="L1765" s="25" t="str">
        <f t="shared" si="82"/>
        <v>Unknown</v>
      </c>
      <c r="M1765" s="26" t="str">
        <f t="shared" si="83"/>
        <v>Unknown</v>
      </c>
    </row>
    <row r="1766" spans="10:13" x14ac:dyDescent="0.25">
      <c r="J1766" s="39" t="str">
        <f t="shared" si="81"/>
        <v/>
      </c>
      <c r="L1766" s="25" t="str">
        <f t="shared" si="82"/>
        <v>Unknown</v>
      </c>
      <c r="M1766" s="26" t="str">
        <f t="shared" si="83"/>
        <v>Unknown</v>
      </c>
    </row>
    <row r="1767" spans="10:13" x14ac:dyDescent="0.25">
      <c r="J1767" s="39" t="str">
        <f t="shared" si="81"/>
        <v/>
      </c>
      <c r="L1767" s="25" t="str">
        <f t="shared" si="82"/>
        <v>Unknown</v>
      </c>
      <c r="M1767" s="26" t="str">
        <f t="shared" si="83"/>
        <v>Unknown</v>
      </c>
    </row>
    <row r="1768" spans="10:13" x14ac:dyDescent="0.25">
      <c r="J1768" s="39" t="str">
        <f t="shared" si="81"/>
        <v/>
      </c>
      <c r="L1768" s="25" t="str">
        <f t="shared" si="82"/>
        <v>Unknown</v>
      </c>
      <c r="M1768" s="26" t="str">
        <f t="shared" si="83"/>
        <v>Unknown</v>
      </c>
    </row>
    <row r="1769" spans="10:13" x14ac:dyDescent="0.25">
      <c r="J1769" s="39" t="str">
        <f t="shared" si="81"/>
        <v/>
      </c>
      <c r="L1769" s="25" t="str">
        <f t="shared" si="82"/>
        <v>Unknown</v>
      </c>
      <c r="M1769" s="26" t="str">
        <f t="shared" si="83"/>
        <v>Unknown</v>
      </c>
    </row>
    <row r="1770" spans="10:13" x14ac:dyDescent="0.25">
      <c r="J1770" s="39" t="str">
        <f t="shared" si="81"/>
        <v/>
      </c>
      <c r="L1770" s="25" t="str">
        <f t="shared" si="82"/>
        <v>Unknown</v>
      </c>
      <c r="M1770" s="26" t="str">
        <f t="shared" si="83"/>
        <v>Unknown</v>
      </c>
    </row>
    <row r="1771" spans="10:13" x14ac:dyDescent="0.25">
      <c r="J1771" s="39" t="str">
        <f t="shared" si="81"/>
        <v/>
      </c>
      <c r="L1771" s="25" t="str">
        <f t="shared" si="82"/>
        <v>Unknown</v>
      </c>
      <c r="M1771" s="26" t="str">
        <f t="shared" si="83"/>
        <v>Unknown</v>
      </c>
    </row>
    <row r="1772" spans="10:13" x14ac:dyDescent="0.25">
      <c r="J1772" s="39" t="str">
        <f t="shared" si="81"/>
        <v/>
      </c>
      <c r="L1772" s="25" t="str">
        <f t="shared" si="82"/>
        <v>Unknown</v>
      </c>
      <c r="M1772" s="26" t="str">
        <f t="shared" si="83"/>
        <v>Unknown</v>
      </c>
    </row>
    <row r="1773" spans="10:13" x14ac:dyDescent="0.25">
      <c r="J1773" s="39" t="str">
        <f t="shared" si="81"/>
        <v/>
      </c>
      <c r="L1773" s="25" t="str">
        <f t="shared" si="82"/>
        <v>Unknown</v>
      </c>
      <c r="M1773" s="26" t="str">
        <f t="shared" si="83"/>
        <v>Unknown</v>
      </c>
    </row>
    <row r="1774" spans="10:13" x14ac:dyDescent="0.25">
      <c r="J1774" s="39" t="str">
        <f t="shared" si="81"/>
        <v/>
      </c>
      <c r="L1774" s="25" t="str">
        <f t="shared" si="82"/>
        <v>Unknown</v>
      </c>
      <c r="M1774" s="26" t="str">
        <f t="shared" si="83"/>
        <v>Unknown</v>
      </c>
    </row>
    <row r="1775" spans="10:13" x14ac:dyDescent="0.25">
      <c r="J1775" s="39" t="str">
        <f t="shared" si="81"/>
        <v/>
      </c>
      <c r="L1775" s="25" t="str">
        <f t="shared" si="82"/>
        <v>Unknown</v>
      </c>
      <c r="M1775" s="26" t="str">
        <f t="shared" si="83"/>
        <v>Unknown</v>
      </c>
    </row>
    <row r="1776" spans="10:13" x14ac:dyDescent="0.25">
      <c r="J1776" s="39" t="str">
        <f t="shared" si="81"/>
        <v/>
      </c>
      <c r="L1776" s="25" t="str">
        <f t="shared" si="82"/>
        <v>Unknown</v>
      </c>
      <c r="M1776" s="26" t="str">
        <f t="shared" si="83"/>
        <v>Unknown</v>
      </c>
    </row>
    <row r="1777" spans="10:13" x14ac:dyDescent="0.25">
      <c r="J1777" s="39" t="str">
        <f t="shared" si="81"/>
        <v/>
      </c>
      <c r="L1777" s="25" t="str">
        <f t="shared" si="82"/>
        <v>Unknown</v>
      </c>
      <c r="M1777" s="26" t="str">
        <f t="shared" si="83"/>
        <v>Unknown</v>
      </c>
    </row>
    <row r="1778" spans="10:13" x14ac:dyDescent="0.25">
      <c r="J1778" s="39" t="str">
        <f t="shared" si="81"/>
        <v/>
      </c>
      <c r="L1778" s="25" t="str">
        <f t="shared" si="82"/>
        <v>Unknown</v>
      </c>
      <c r="M1778" s="26" t="str">
        <f t="shared" si="83"/>
        <v>Unknown</v>
      </c>
    </row>
    <row r="1779" spans="10:13" x14ac:dyDescent="0.25">
      <c r="J1779" s="39" t="str">
        <f t="shared" si="81"/>
        <v/>
      </c>
      <c r="L1779" s="25" t="str">
        <f t="shared" si="82"/>
        <v>Unknown</v>
      </c>
      <c r="M1779" s="26" t="str">
        <f t="shared" si="83"/>
        <v>Unknown</v>
      </c>
    </row>
    <row r="1780" spans="10:13" x14ac:dyDescent="0.25">
      <c r="J1780" s="39" t="str">
        <f t="shared" si="81"/>
        <v/>
      </c>
      <c r="L1780" s="25" t="str">
        <f t="shared" si="82"/>
        <v>Unknown</v>
      </c>
      <c r="M1780" s="26" t="str">
        <f t="shared" si="83"/>
        <v>Unknown</v>
      </c>
    </row>
    <row r="1781" spans="10:13" x14ac:dyDescent="0.25">
      <c r="J1781" s="39" t="str">
        <f t="shared" si="81"/>
        <v/>
      </c>
      <c r="L1781" s="25" t="str">
        <f t="shared" si="82"/>
        <v>Unknown</v>
      </c>
      <c r="M1781" s="26" t="str">
        <f t="shared" si="83"/>
        <v>Unknown</v>
      </c>
    </row>
    <row r="1782" spans="10:13" x14ac:dyDescent="0.25">
      <c r="J1782" s="39" t="str">
        <f t="shared" si="81"/>
        <v/>
      </c>
      <c r="L1782" s="25" t="str">
        <f t="shared" si="82"/>
        <v>Unknown</v>
      </c>
      <c r="M1782" s="26" t="str">
        <f t="shared" si="83"/>
        <v>Unknown</v>
      </c>
    </row>
    <row r="1783" spans="10:13" x14ac:dyDescent="0.25">
      <c r="J1783" s="39" t="str">
        <f t="shared" si="81"/>
        <v/>
      </c>
      <c r="L1783" s="25" t="str">
        <f t="shared" si="82"/>
        <v>Unknown</v>
      </c>
      <c r="M1783" s="26" t="str">
        <f t="shared" si="83"/>
        <v>Unknown</v>
      </c>
    </row>
    <row r="1784" spans="10:13" x14ac:dyDescent="0.25">
      <c r="J1784" s="39" t="str">
        <f t="shared" si="81"/>
        <v/>
      </c>
      <c r="L1784" s="25" t="str">
        <f t="shared" si="82"/>
        <v>Unknown</v>
      </c>
      <c r="M1784" s="26" t="str">
        <f t="shared" si="83"/>
        <v>Unknown</v>
      </c>
    </row>
    <row r="1785" spans="10:13" x14ac:dyDescent="0.25">
      <c r="J1785" s="39" t="str">
        <f t="shared" si="81"/>
        <v/>
      </c>
      <c r="L1785" s="25" t="str">
        <f t="shared" si="82"/>
        <v>Unknown</v>
      </c>
      <c r="M1785" s="26" t="str">
        <f t="shared" si="83"/>
        <v>Unknown</v>
      </c>
    </row>
    <row r="1786" spans="10:13" x14ac:dyDescent="0.25">
      <c r="J1786" s="39" t="str">
        <f t="shared" si="81"/>
        <v/>
      </c>
      <c r="L1786" s="25" t="str">
        <f t="shared" si="82"/>
        <v>Unknown</v>
      </c>
      <c r="M1786" s="26" t="str">
        <f t="shared" si="83"/>
        <v>Unknown</v>
      </c>
    </row>
    <row r="1787" spans="10:13" x14ac:dyDescent="0.25">
      <c r="J1787" s="39" t="str">
        <f t="shared" si="81"/>
        <v/>
      </c>
      <c r="L1787" s="25" t="str">
        <f t="shared" si="82"/>
        <v>Unknown</v>
      </c>
      <c r="M1787" s="26" t="str">
        <f t="shared" si="83"/>
        <v>Unknown</v>
      </c>
    </row>
    <row r="1788" spans="10:13" x14ac:dyDescent="0.25">
      <c r="J1788" s="39" t="str">
        <f t="shared" si="81"/>
        <v/>
      </c>
      <c r="L1788" s="25" t="str">
        <f t="shared" si="82"/>
        <v>Unknown</v>
      </c>
      <c r="M1788" s="26" t="str">
        <f t="shared" si="83"/>
        <v>Unknown</v>
      </c>
    </row>
    <row r="1789" spans="10:13" x14ac:dyDescent="0.25">
      <c r="J1789" s="39" t="str">
        <f t="shared" si="81"/>
        <v/>
      </c>
      <c r="L1789" s="25" t="str">
        <f t="shared" si="82"/>
        <v>Unknown</v>
      </c>
      <c r="M1789" s="26" t="str">
        <f t="shared" si="83"/>
        <v>Unknown</v>
      </c>
    </row>
    <row r="1790" spans="10:13" x14ac:dyDescent="0.25">
      <c r="J1790" s="39" t="str">
        <f t="shared" si="81"/>
        <v/>
      </c>
      <c r="L1790" s="25" t="str">
        <f t="shared" si="82"/>
        <v>Unknown</v>
      </c>
      <c r="M1790" s="26" t="str">
        <f t="shared" si="83"/>
        <v>Unknown</v>
      </c>
    </row>
    <row r="1791" spans="10:13" x14ac:dyDescent="0.25">
      <c r="J1791" s="39" t="str">
        <f t="shared" si="81"/>
        <v/>
      </c>
      <c r="L1791" s="25" t="str">
        <f t="shared" si="82"/>
        <v>Unknown</v>
      </c>
      <c r="M1791" s="26" t="str">
        <f t="shared" si="83"/>
        <v>Unknown</v>
      </c>
    </row>
    <row r="1792" spans="10:13" x14ac:dyDescent="0.25">
      <c r="J1792" s="39" t="str">
        <f t="shared" si="81"/>
        <v/>
      </c>
      <c r="L1792" s="25" t="str">
        <f t="shared" si="82"/>
        <v>Unknown</v>
      </c>
      <c r="M1792" s="26" t="str">
        <f t="shared" si="83"/>
        <v>Unknown</v>
      </c>
    </row>
    <row r="1793" spans="10:13" x14ac:dyDescent="0.25">
      <c r="J1793" s="39" t="str">
        <f t="shared" si="81"/>
        <v/>
      </c>
      <c r="L1793" s="25" t="str">
        <f t="shared" si="82"/>
        <v>Unknown</v>
      </c>
      <c r="M1793" s="26" t="str">
        <f t="shared" si="83"/>
        <v>Unknown</v>
      </c>
    </row>
    <row r="1794" spans="10:13" x14ac:dyDescent="0.25">
      <c r="J1794" s="39" t="str">
        <f t="shared" si="81"/>
        <v/>
      </c>
      <c r="L1794" s="25" t="str">
        <f t="shared" si="82"/>
        <v>Unknown</v>
      </c>
      <c r="M1794" s="26" t="str">
        <f t="shared" si="83"/>
        <v>Unknown</v>
      </c>
    </row>
    <row r="1795" spans="10:13" x14ac:dyDescent="0.25">
      <c r="J1795" s="39" t="str">
        <f t="shared" si="81"/>
        <v/>
      </c>
      <c r="L1795" s="25" t="str">
        <f t="shared" si="82"/>
        <v>Unknown</v>
      </c>
      <c r="M1795" s="26" t="str">
        <f t="shared" si="83"/>
        <v>Unknown</v>
      </c>
    </row>
    <row r="1796" spans="10:13" x14ac:dyDescent="0.25">
      <c r="J1796" s="39" t="str">
        <f t="shared" si="81"/>
        <v/>
      </c>
      <c r="L1796" s="25" t="str">
        <f t="shared" si="82"/>
        <v>Unknown</v>
      </c>
      <c r="M1796" s="26" t="str">
        <f t="shared" si="83"/>
        <v>Unknown</v>
      </c>
    </row>
    <row r="1797" spans="10:13" x14ac:dyDescent="0.25">
      <c r="J1797" s="39" t="str">
        <f t="shared" si="81"/>
        <v/>
      </c>
      <c r="L1797" s="25" t="str">
        <f t="shared" si="82"/>
        <v>Unknown</v>
      </c>
      <c r="M1797" s="26" t="str">
        <f t="shared" si="83"/>
        <v>Unknown</v>
      </c>
    </row>
    <row r="1798" spans="10:13" x14ac:dyDescent="0.25">
      <c r="J1798" s="39" t="str">
        <f t="shared" ref="J1798:J1861" si="84">IF(AND(I1798="Non-Lead Galvanized",H1798="Don't Know"),"Galvanized Requiring Replacement",IF(AND(I1798="Non-Lead Galvanized",H1798="Yes"),"Galvanized Requiring Replacement",IF(C1798="","",IF(OR(L1798="Unknown",M1798="Unknown"),"Unknown",IF(OR(L1798="Lead",M1798="Lead"),"Lead",IF(OR(L1798="Galvanized Requiring Replacement",M1798="Galvanized Requiring Replacement"),"Galvanized Requiring Replacement",IF(AND(L1798="Non-Lead",M1798="Non-Lead"),"Non-Lead",IF(AND(L1798="NONE",M1798="NONE"),"NONE",IF(OR(L1798="REVIEW",M1798="REVIEW"),"REVIEW")))))))))</f>
        <v/>
      </c>
      <c r="L1798" s="25" t="str">
        <f t="shared" ref="L1798:L1861" si="85">IF(OR(G1798="Lead",G1798="Lead Lined Galvanized",G1798="Lead Lined Cast Iron"),"Lead",IF(OR(G1798="Non-Lead - Copper",G1798="Non-Lead - Plastics",G1798="Non-Lead",G1798="Non-Lead Galvanized",G1798="Ductile Iron",G1798="Unlined Cast Iron"),"Non-Lead",IF(OR(G1798="Galvanized Requiring Replacement"),"Galvanized Requiring Replacement",IF(OR(G1798="Unknown - Might Contain Lead or Galv",G1798="Unknown - Unlikely to Contain Lead or Galv",G1798="Unknown",G1798=""),"Unknown",IF(AND(G1798="NONE",I1798="NONE"),"NONE",IF(OR(I1798="NONE",G1798="NONE"),"REVIEW"))))))</f>
        <v>Unknown</v>
      </c>
      <c r="M1798" s="26" t="str">
        <f t="shared" ref="M1798:M1861" si="86">IF(OR(I1798="Lead",I1798="Lead Lined Galvanized",I1798="Lead Lined Cast Iron"),"Lead",IF(OR(I1798="Non-Lead - Copper",I1798="Non-Lead - Plastics",I1798="Non-Lead",I1798="Non-Lead Galvanized",I1798="Ductile Iron",I1798="Unlined Cast Iron"),"Non-Lead",IF(OR(I1798="Galvanized Requiring Replacement"),"Galvanized Requiring Replacement",IF(OR(I1798="Unknown - Might Contain Lead or Galv",I1798="Unknown - Unlikely to Contain Lead or Galv",I1798="Unknown",I1798=""),"Unknown",IF(AND(G1798="NONE",I1798="NONE"),"NONE",IF(OR(I1798="NONE",G1798="NONE"),"REVIEW"))))))</f>
        <v>Unknown</v>
      </c>
    </row>
    <row r="1799" spans="10:13" x14ac:dyDescent="0.25">
      <c r="J1799" s="39" t="str">
        <f t="shared" si="84"/>
        <v/>
      </c>
      <c r="L1799" s="25" t="str">
        <f t="shared" si="85"/>
        <v>Unknown</v>
      </c>
      <c r="M1799" s="26" t="str">
        <f t="shared" si="86"/>
        <v>Unknown</v>
      </c>
    </row>
    <row r="1800" spans="10:13" x14ac:dyDescent="0.25">
      <c r="J1800" s="39" t="str">
        <f t="shared" si="84"/>
        <v/>
      </c>
      <c r="L1800" s="25" t="str">
        <f t="shared" si="85"/>
        <v>Unknown</v>
      </c>
      <c r="M1800" s="26" t="str">
        <f t="shared" si="86"/>
        <v>Unknown</v>
      </c>
    </row>
    <row r="1801" spans="10:13" x14ac:dyDescent="0.25">
      <c r="J1801" s="39" t="str">
        <f t="shared" si="84"/>
        <v/>
      </c>
      <c r="L1801" s="25" t="str">
        <f t="shared" si="85"/>
        <v>Unknown</v>
      </c>
      <c r="M1801" s="26" t="str">
        <f t="shared" si="86"/>
        <v>Unknown</v>
      </c>
    </row>
    <row r="1802" spans="10:13" x14ac:dyDescent="0.25">
      <c r="J1802" s="39" t="str">
        <f t="shared" si="84"/>
        <v/>
      </c>
      <c r="L1802" s="25" t="str">
        <f t="shared" si="85"/>
        <v>Unknown</v>
      </c>
      <c r="M1802" s="26" t="str">
        <f t="shared" si="86"/>
        <v>Unknown</v>
      </c>
    </row>
    <row r="1803" spans="10:13" x14ac:dyDescent="0.25">
      <c r="J1803" s="39" t="str">
        <f t="shared" si="84"/>
        <v/>
      </c>
      <c r="L1803" s="25" t="str">
        <f t="shared" si="85"/>
        <v>Unknown</v>
      </c>
      <c r="M1803" s="26" t="str">
        <f t="shared" si="86"/>
        <v>Unknown</v>
      </c>
    </row>
    <row r="1804" spans="10:13" x14ac:dyDescent="0.25">
      <c r="J1804" s="39" t="str">
        <f t="shared" si="84"/>
        <v/>
      </c>
      <c r="L1804" s="25" t="str">
        <f t="shared" si="85"/>
        <v>Unknown</v>
      </c>
      <c r="M1804" s="26" t="str">
        <f t="shared" si="86"/>
        <v>Unknown</v>
      </c>
    </row>
    <row r="1805" spans="10:13" x14ac:dyDescent="0.25">
      <c r="J1805" s="39" t="str">
        <f t="shared" si="84"/>
        <v/>
      </c>
      <c r="L1805" s="25" t="str">
        <f t="shared" si="85"/>
        <v>Unknown</v>
      </c>
      <c r="M1805" s="26" t="str">
        <f t="shared" si="86"/>
        <v>Unknown</v>
      </c>
    </row>
    <row r="1806" spans="10:13" x14ac:dyDescent="0.25">
      <c r="J1806" s="39" t="str">
        <f t="shared" si="84"/>
        <v/>
      </c>
      <c r="L1806" s="25" t="str">
        <f t="shared" si="85"/>
        <v>Unknown</v>
      </c>
      <c r="M1806" s="26" t="str">
        <f t="shared" si="86"/>
        <v>Unknown</v>
      </c>
    </row>
    <row r="1807" spans="10:13" x14ac:dyDescent="0.25">
      <c r="J1807" s="39" t="str">
        <f t="shared" si="84"/>
        <v/>
      </c>
      <c r="L1807" s="25" t="str">
        <f t="shared" si="85"/>
        <v>Unknown</v>
      </c>
      <c r="M1807" s="26" t="str">
        <f t="shared" si="86"/>
        <v>Unknown</v>
      </c>
    </row>
    <row r="1808" spans="10:13" x14ac:dyDescent="0.25">
      <c r="J1808" s="39" t="str">
        <f t="shared" si="84"/>
        <v/>
      </c>
      <c r="L1808" s="25" t="str">
        <f t="shared" si="85"/>
        <v>Unknown</v>
      </c>
      <c r="M1808" s="26" t="str">
        <f t="shared" si="86"/>
        <v>Unknown</v>
      </c>
    </row>
    <row r="1809" spans="10:13" x14ac:dyDescent="0.25">
      <c r="J1809" s="39" t="str">
        <f t="shared" si="84"/>
        <v/>
      </c>
      <c r="L1809" s="25" t="str">
        <f t="shared" si="85"/>
        <v>Unknown</v>
      </c>
      <c r="M1809" s="26" t="str">
        <f t="shared" si="86"/>
        <v>Unknown</v>
      </c>
    </row>
    <row r="1810" spans="10:13" x14ac:dyDescent="0.25">
      <c r="J1810" s="39" t="str">
        <f t="shared" si="84"/>
        <v/>
      </c>
      <c r="L1810" s="25" t="str">
        <f t="shared" si="85"/>
        <v>Unknown</v>
      </c>
      <c r="M1810" s="26" t="str">
        <f t="shared" si="86"/>
        <v>Unknown</v>
      </c>
    </row>
    <row r="1811" spans="10:13" x14ac:dyDescent="0.25">
      <c r="J1811" s="39" t="str">
        <f t="shared" si="84"/>
        <v/>
      </c>
      <c r="L1811" s="25" t="str">
        <f t="shared" si="85"/>
        <v>Unknown</v>
      </c>
      <c r="M1811" s="26" t="str">
        <f t="shared" si="86"/>
        <v>Unknown</v>
      </c>
    </row>
    <row r="1812" spans="10:13" x14ac:dyDescent="0.25">
      <c r="J1812" s="39" t="str">
        <f t="shared" si="84"/>
        <v/>
      </c>
      <c r="L1812" s="25" t="str">
        <f t="shared" si="85"/>
        <v>Unknown</v>
      </c>
      <c r="M1812" s="26" t="str">
        <f t="shared" si="86"/>
        <v>Unknown</v>
      </c>
    </row>
    <row r="1813" spans="10:13" x14ac:dyDescent="0.25">
      <c r="J1813" s="39" t="str">
        <f t="shared" si="84"/>
        <v/>
      </c>
      <c r="L1813" s="25" t="str">
        <f t="shared" si="85"/>
        <v>Unknown</v>
      </c>
      <c r="M1813" s="26" t="str">
        <f t="shared" si="86"/>
        <v>Unknown</v>
      </c>
    </row>
    <row r="1814" spans="10:13" x14ac:dyDescent="0.25">
      <c r="J1814" s="39" t="str">
        <f t="shared" si="84"/>
        <v/>
      </c>
      <c r="L1814" s="25" t="str">
        <f t="shared" si="85"/>
        <v>Unknown</v>
      </c>
      <c r="M1814" s="26" t="str">
        <f t="shared" si="86"/>
        <v>Unknown</v>
      </c>
    </row>
    <row r="1815" spans="10:13" x14ac:dyDescent="0.25">
      <c r="J1815" s="39" t="str">
        <f t="shared" si="84"/>
        <v/>
      </c>
      <c r="L1815" s="25" t="str">
        <f t="shared" si="85"/>
        <v>Unknown</v>
      </c>
      <c r="M1815" s="26" t="str">
        <f t="shared" si="86"/>
        <v>Unknown</v>
      </c>
    </row>
    <row r="1816" spans="10:13" x14ac:dyDescent="0.25">
      <c r="J1816" s="39" t="str">
        <f t="shared" si="84"/>
        <v/>
      </c>
      <c r="L1816" s="25" t="str">
        <f t="shared" si="85"/>
        <v>Unknown</v>
      </c>
      <c r="M1816" s="26" t="str">
        <f t="shared" si="86"/>
        <v>Unknown</v>
      </c>
    </row>
    <row r="1817" spans="10:13" x14ac:dyDescent="0.25">
      <c r="J1817" s="39" t="str">
        <f t="shared" si="84"/>
        <v/>
      </c>
      <c r="L1817" s="25" t="str">
        <f t="shared" si="85"/>
        <v>Unknown</v>
      </c>
      <c r="M1817" s="26" t="str">
        <f t="shared" si="86"/>
        <v>Unknown</v>
      </c>
    </row>
    <row r="1818" spans="10:13" x14ac:dyDescent="0.25">
      <c r="J1818" s="39" t="str">
        <f t="shared" si="84"/>
        <v/>
      </c>
      <c r="L1818" s="25" t="str">
        <f t="shared" si="85"/>
        <v>Unknown</v>
      </c>
      <c r="M1818" s="26" t="str">
        <f t="shared" si="86"/>
        <v>Unknown</v>
      </c>
    </row>
    <row r="1819" spans="10:13" x14ac:dyDescent="0.25">
      <c r="J1819" s="39" t="str">
        <f t="shared" si="84"/>
        <v/>
      </c>
      <c r="L1819" s="25" t="str">
        <f t="shared" si="85"/>
        <v>Unknown</v>
      </c>
      <c r="M1819" s="26" t="str">
        <f t="shared" si="86"/>
        <v>Unknown</v>
      </c>
    </row>
    <row r="1820" spans="10:13" x14ac:dyDescent="0.25">
      <c r="J1820" s="39" t="str">
        <f t="shared" si="84"/>
        <v/>
      </c>
      <c r="L1820" s="25" t="str">
        <f t="shared" si="85"/>
        <v>Unknown</v>
      </c>
      <c r="M1820" s="26" t="str">
        <f t="shared" si="86"/>
        <v>Unknown</v>
      </c>
    </row>
    <row r="1821" spans="10:13" x14ac:dyDescent="0.25">
      <c r="J1821" s="39" t="str">
        <f t="shared" si="84"/>
        <v/>
      </c>
      <c r="L1821" s="25" t="str">
        <f t="shared" si="85"/>
        <v>Unknown</v>
      </c>
      <c r="M1821" s="26" t="str">
        <f t="shared" si="86"/>
        <v>Unknown</v>
      </c>
    </row>
    <row r="1822" spans="10:13" x14ac:dyDescent="0.25">
      <c r="J1822" s="39" t="str">
        <f t="shared" si="84"/>
        <v/>
      </c>
      <c r="L1822" s="25" t="str">
        <f t="shared" si="85"/>
        <v>Unknown</v>
      </c>
      <c r="M1822" s="26" t="str">
        <f t="shared" si="86"/>
        <v>Unknown</v>
      </c>
    </row>
    <row r="1823" spans="10:13" x14ac:dyDescent="0.25">
      <c r="J1823" s="39" t="str">
        <f t="shared" si="84"/>
        <v/>
      </c>
      <c r="L1823" s="25" t="str">
        <f t="shared" si="85"/>
        <v>Unknown</v>
      </c>
      <c r="M1823" s="26" t="str">
        <f t="shared" si="86"/>
        <v>Unknown</v>
      </c>
    </row>
    <row r="1824" spans="10:13" x14ac:dyDescent="0.25">
      <c r="J1824" s="39" t="str">
        <f t="shared" si="84"/>
        <v/>
      </c>
      <c r="L1824" s="25" t="str">
        <f t="shared" si="85"/>
        <v>Unknown</v>
      </c>
      <c r="M1824" s="26" t="str">
        <f t="shared" si="86"/>
        <v>Unknown</v>
      </c>
    </row>
    <row r="1825" spans="10:13" x14ac:dyDescent="0.25">
      <c r="J1825" s="39" t="str">
        <f t="shared" si="84"/>
        <v/>
      </c>
      <c r="L1825" s="25" t="str">
        <f t="shared" si="85"/>
        <v>Unknown</v>
      </c>
      <c r="M1825" s="26" t="str">
        <f t="shared" si="86"/>
        <v>Unknown</v>
      </c>
    </row>
    <row r="1826" spans="10:13" x14ac:dyDescent="0.25">
      <c r="J1826" s="39" t="str">
        <f t="shared" si="84"/>
        <v/>
      </c>
      <c r="L1826" s="25" t="str">
        <f t="shared" si="85"/>
        <v>Unknown</v>
      </c>
      <c r="M1826" s="26" t="str">
        <f t="shared" si="86"/>
        <v>Unknown</v>
      </c>
    </row>
    <row r="1827" spans="10:13" x14ac:dyDescent="0.25">
      <c r="J1827" s="39" t="str">
        <f t="shared" si="84"/>
        <v/>
      </c>
      <c r="L1827" s="25" t="str">
        <f t="shared" si="85"/>
        <v>Unknown</v>
      </c>
      <c r="M1827" s="26" t="str">
        <f t="shared" si="86"/>
        <v>Unknown</v>
      </c>
    </row>
    <row r="1828" spans="10:13" x14ac:dyDescent="0.25">
      <c r="J1828" s="39" t="str">
        <f t="shared" si="84"/>
        <v/>
      </c>
      <c r="L1828" s="25" t="str">
        <f t="shared" si="85"/>
        <v>Unknown</v>
      </c>
      <c r="M1828" s="26" t="str">
        <f t="shared" si="86"/>
        <v>Unknown</v>
      </c>
    </row>
    <row r="1829" spans="10:13" x14ac:dyDescent="0.25">
      <c r="J1829" s="39" t="str">
        <f t="shared" si="84"/>
        <v/>
      </c>
      <c r="L1829" s="25" t="str">
        <f t="shared" si="85"/>
        <v>Unknown</v>
      </c>
      <c r="M1829" s="26" t="str">
        <f t="shared" si="86"/>
        <v>Unknown</v>
      </c>
    </row>
    <row r="1830" spans="10:13" x14ac:dyDescent="0.25">
      <c r="J1830" s="39" t="str">
        <f t="shared" si="84"/>
        <v/>
      </c>
      <c r="L1830" s="25" t="str">
        <f t="shared" si="85"/>
        <v>Unknown</v>
      </c>
      <c r="M1830" s="26" t="str">
        <f t="shared" si="86"/>
        <v>Unknown</v>
      </c>
    </row>
    <row r="1831" spans="10:13" x14ac:dyDescent="0.25">
      <c r="J1831" s="39" t="str">
        <f t="shared" si="84"/>
        <v/>
      </c>
      <c r="L1831" s="25" t="str">
        <f t="shared" si="85"/>
        <v>Unknown</v>
      </c>
      <c r="M1831" s="26" t="str">
        <f t="shared" si="86"/>
        <v>Unknown</v>
      </c>
    </row>
    <row r="1832" spans="10:13" x14ac:dyDescent="0.25">
      <c r="J1832" s="39" t="str">
        <f t="shared" si="84"/>
        <v/>
      </c>
      <c r="L1832" s="25" t="str">
        <f t="shared" si="85"/>
        <v>Unknown</v>
      </c>
      <c r="M1832" s="26" t="str">
        <f t="shared" si="86"/>
        <v>Unknown</v>
      </c>
    </row>
    <row r="1833" spans="10:13" x14ac:dyDescent="0.25">
      <c r="J1833" s="39" t="str">
        <f t="shared" si="84"/>
        <v/>
      </c>
      <c r="L1833" s="25" t="str">
        <f t="shared" si="85"/>
        <v>Unknown</v>
      </c>
      <c r="M1833" s="26" t="str">
        <f t="shared" si="86"/>
        <v>Unknown</v>
      </c>
    </row>
    <row r="1834" spans="10:13" x14ac:dyDescent="0.25">
      <c r="J1834" s="39" t="str">
        <f t="shared" si="84"/>
        <v/>
      </c>
      <c r="L1834" s="25" t="str">
        <f t="shared" si="85"/>
        <v>Unknown</v>
      </c>
      <c r="M1834" s="26" t="str">
        <f t="shared" si="86"/>
        <v>Unknown</v>
      </c>
    </row>
    <row r="1835" spans="10:13" x14ac:dyDescent="0.25">
      <c r="J1835" s="39" t="str">
        <f t="shared" si="84"/>
        <v/>
      </c>
      <c r="L1835" s="25" t="str">
        <f t="shared" si="85"/>
        <v>Unknown</v>
      </c>
      <c r="M1835" s="26" t="str">
        <f t="shared" si="86"/>
        <v>Unknown</v>
      </c>
    </row>
    <row r="1836" spans="10:13" x14ac:dyDescent="0.25">
      <c r="J1836" s="39" t="str">
        <f t="shared" si="84"/>
        <v/>
      </c>
      <c r="L1836" s="25" t="str">
        <f t="shared" si="85"/>
        <v>Unknown</v>
      </c>
      <c r="M1836" s="26" t="str">
        <f t="shared" si="86"/>
        <v>Unknown</v>
      </c>
    </row>
    <row r="1837" spans="10:13" x14ac:dyDescent="0.25">
      <c r="J1837" s="39" t="str">
        <f t="shared" si="84"/>
        <v/>
      </c>
      <c r="L1837" s="25" t="str">
        <f t="shared" si="85"/>
        <v>Unknown</v>
      </c>
      <c r="M1837" s="26" t="str">
        <f t="shared" si="86"/>
        <v>Unknown</v>
      </c>
    </row>
    <row r="1838" spans="10:13" x14ac:dyDescent="0.25">
      <c r="J1838" s="39" t="str">
        <f t="shared" si="84"/>
        <v/>
      </c>
      <c r="L1838" s="25" t="str">
        <f t="shared" si="85"/>
        <v>Unknown</v>
      </c>
      <c r="M1838" s="26" t="str">
        <f t="shared" si="86"/>
        <v>Unknown</v>
      </c>
    </row>
    <row r="1839" spans="10:13" x14ac:dyDescent="0.25">
      <c r="J1839" s="39" t="str">
        <f t="shared" si="84"/>
        <v/>
      </c>
      <c r="L1839" s="25" t="str">
        <f t="shared" si="85"/>
        <v>Unknown</v>
      </c>
      <c r="M1839" s="26" t="str">
        <f t="shared" si="86"/>
        <v>Unknown</v>
      </c>
    </row>
    <row r="1840" spans="10:13" x14ac:dyDescent="0.25">
      <c r="J1840" s="39" t="str">
        <f t="shared" si="84"/>
        <v/>
      </c>
      <c r="L1840" s="25" t="str">
        <f t="shared" si="85"/>
        <v>Unknown</v>
      </c>
      <c r="M1840" s="26" t="str">
        <f t="shared" si="86"/>
        <v>Unknown</v>
      </c>
    </row>
    <row r="1841" spans="10:13" x14ac:dyDescent="0.25">
      <c r="J1841" s="39" t="str">
        <f t="shared" si="84"/>
        <v/>
      </c>
      <c r="L1841" s="25" t="str">
        <f t="shared" si="85"/>
        <v>Unknown</v>
      </c>
      <c r="M1841" s="26" t="str">
        <f t="shared" si="86"/>
        <v>Unknown</v>
      </c>
    </row>
    <row r="1842" spans="10:13" x14ac:dyDescent="0.25">
      <c r="J1842" s="39" t="str">
        <f t="shared" si="84"/>
        <v/>
      </c>
      <c r="L1842" s="25" t="str">
        <f t="shared" si="85"/>
        <v>Unknown</v>
      </c>
      <c r="M1842" s="26" t="str">
        <f t="shared" si="86"/>
        <v>Unknown</v>
      </c>
    </row>
    <row r="1843" spans="10:13" x14ac:dyDescent="0.25">
      <c r="J1843" s="39" t="str">
        <f t="shared" si="84"/>
        <v/>
      </c>
      <c r="L1843" s="25" t="str">
        <f t="shared" si="85"/>
        <v>Unknown</v>
      </c>
      <c r="M1843" s="26" t="str">
        <f t="shared" si="86"/>
        <v>Unknown</v>
      </c>
    </row>
    <row r="1844" spans="10:13" x14ac:dyDescent="0.25">
      <c r="J1844" s="39" t="str">
        <f t="shared" si="84"/>
        <v/>
      </c>
      <c r="L1844" s="25" t="str">
        <f t="shared" si="85"/>
        <v>Unknown</v>
      </c>
      <c r="M1844" s="26" t="str">
        <f t="shared" si="86"/>
        <v>Unknown</v>
      </c>
    </row>
    <row r="1845" spans="10:13" x14ac:dyDescent="0.25">
      <c r="J1845" s="39" t="str">
        <f t="shared" si="84"/>
        <v/>
      </c>
      <c r="L1845" s="25" t="str">
        <f t="shared" si="85"/>
        <v>Unknown</v>
      </c>
      <c r="M1845" s="26" t="str">
        <f t="shared" si="86"/>
        <v>Unknown</v>
      </c>
    </row>
    <row r="1846" spans="10:13" x14ac:dyDescent="0.25">
      <c r="J1846" s="39" t="str">
        <f t="shared" si="84"/>
        <v/>
      </c>
      <c r="L1846" s="25" t="str">
        <f t="shared" si="85"/>
        <v>Unknown</v>
      </c>
      <c r="M1846" s="26" t="str">
        <f t="shared" si="86"/>
        <v>Unknown</v>
      </c>
    </row>
    <row r="1847" spans="10:13" x14ac:dyDescent="0.25">
      <c r="J1847" s="39" t="str">
        <f t="shared" si="84"/>
        <v/>
      </c>
      <c r="L1847" s="25" t="str">
        <f t="shared" si="85"/>
        <v>Unknown</v>
      </c>
      <c r="M1847" s="26" t="str">
        <f t="shared" si="86"/>
        <v>Unknown</v>
      </c>
    </row>
    <row r="1848" spans="10:13" x14ac:dyDescent="0.25">
      <c r="J1848" s="39" t="str">
        <f t="shared" si="84"/>
        <v/>
      </c>
      <c r="L1848" s="25" t="str">
        <f t="shared" si="85"/>
        <v>Unknown</v>
      </c>
      <c r="M1848" s="26" t="str">
        <f t="shared" si="86"/>
        <v>Unknown</v>
      </c>
    </row>
    <row r="1849" spans="10:13" x14ac:dyDescent="0.25">
      <c r="J1849" s="39" t="str">
        <f t="shared" si="84"/>
        <v/>
      </c>
      <c r="L1849" s="25" t="str">
        <f t="shared" si="85"/>
        <v>Unknown</v>
      </c>
      <c r="M1849" s="26" t="str">
        <f t="shared" si="86"/>
        <v>Unknown</v>
      </c>
    </row>
    <row r="1850" spans="10:13" x14ac:dyDescent="0.25">
      <c r="J1850" s="39" t="str">
        <f t="shared" si="84"/>
        <v/>
      </c>
      <c r="L1850" s="25" t="str">
        <f t="shared" si="85"/>
        <v>Unknown</v>
      </c>
      <c r="M1850" s="26" t="str">
        <f t="shared" si="86"/>
        <v>Unknown</v>
      </c>
    </row>
    <row r="1851" spans="10:13" x14ac:dyDescent="0.25">
      <c r="J1851" s="39" t="str">
        <f t="shared" si="84"/>
        <v/>
      </c>
      <c r="L1851" s="25" t="str">
        <f t="shared" si="85"/>
        <v>Unknown</v>
      </c>
      <c r="M1851" s="26" t="str">
        <f t="shared" si="86"/>
        <v>Unknown</v>
      </c>
    </row>
    <row r="1852" spans="10:13" x14ac:dyDescent="0.25">
      <c r="J1852" s="39" t="str">
        <f t="shared" si="84"/>
        <v/>
      </c>
      <c r="L1852" s="25" t="str">
        <f t="shared" si="85"/>
        <v>Unknown</v>
      </c>
      <c r="M1852" s="26" t="str">
        <f t="shared" si="86"/>
        <v>Unknown</v>
      </c>
    </row>
    <row r="1853" spans="10:13" x14ac:dyDescent="0.25">
      <c r="J1853" s="39" t="str">
        <f t="shared" si="84"/>
        <v/>
      </c>
      <c r="L1853" s="25" t="str">
        <f t="shared" si="85"/>
        <v>Unknown</v>
      </c>
      <c r="M1853" s="26" t="str">
        <f t="shared" si="86"/>
        <v>Unknown</v>
      </c>
    </row>
    <row r="1854" spans="10:13" x14ac:dyDescent="0.25">
      <c r="J1854" s="39" t="str">
        <f t="shared" si="84"/>
        <v/>
      </c>
      <c r="L1854" s="25" t="str">
        <f t="shared" si="85"/>
        <v>Unknown</v>
      </c>
      <c r="M1854" s="26" t="str">
        <f t="shared" si="86"/>
        <v>Unknown</v>
      </c>
    </row>
    <row r="1855" spans="10:13" x14ac:dyDescent="0.25">
      <c r="J1855" s="39" t="str">
        <f t="shared" si="84"/>
        <v/>
      </c>
      <c r="L1855" s="25" t="str">
        <f t="shared" si="85"/>
        <v>Unknown</v>
      </c>
      <c r="M1855" s="26" t="str">
        <f t="shared" si="86"/>
        <v>Unknown</v>
      </c>
    </row>
    <row r="1856" spans="10:13" x14ac:dyDescent="0.25">
      <c r="J1856" s="39" t="str">
        <f t="shared" si="84"/>
        <v/>
      </c>
      <c r="L1856" s="25" t="str">
        <f t="shared" si="85"/>
        <v>Unknown</v>
      </c>
      <c r="M1856" s="26" t="str">
        <f t="shared" si="86"/>
        <v>Unknown</v>
      </c>
    </row>
    <row r="1857" spans="10:13" x14ac:dyDescent="0.25">
      <c r="J1857" s="39" t="str">
        <f t="shared" si="84"/>
        <v/>
      </c>
      <c r="L1857" s="25" t="str">
        <f t="shared" si="85"/>
        <v>Unknown</v>
      </c>
      <c r="M1857" s="26" t="str">
        <f t="shared" si="86"/>
        <v>Unknown</v>
      </c>
    </row>
    <row r="1858" spans="10:13" x14ac:dyDescent="0.25">
      <c r="J1858" s="39" t="str">
        <f t="shared" si="84"/>
        <v/>
      </c>
      <c r="L1858" s="25" t="str">
        <f t="shared" si="85"/>
        <v>Unknown</v>
      </c>
      <c r="M1858" s="26" t="str">
        <f t="shared" si="86"/>
        <v>Unknown</v>
      </c>
    </row>
    <row r="1859" spans="10:13" x14ac:dyDescent="0.25">
      <c r="J1859" s="39" t="str">
        <f t="shared" si="84"/>
        <v/>
      </c>
      <c r="L1859" s="25" t="str">
        <f t="shared" si="85"/>
        <v>Unknown</v>
      </c>
      <c r="M1859" s="26" t="str">
        <f t="shared" si="86"/>
        <v>Unknown</v>
      </c>
    </row>
    <row r="1860" spans="10:13" x14ac:dyDescent="0.25">
      <c r="J1860" s="39" t="str">
        <f t="shared" si="84"/>
        <v/>
      </c>
      <c r="L1860" s="25" t="str">
        <f t="shared" si="85"/>
        <v>Unknown</v>
      </c>
      <c r="M1860" s="26" t="str">
        <f t="shared" si="86"/>
        <v>Unknown</v>
      </c>
    </row>
    <row r="1861" spans="10:13" x14ac:dyDescent="0.25">
      <c r="J1861" s="39" t="str">
        <f t="shared" si="84"/>
        <v/>
      </c>
      <c r="L1861" s="25" t="str">
        <f t="shared" si="85"/>
        <v>Unknown</v>
      </c>
      <c r="M1861" s="26" t="str">
        <f t="shared" si="86"/>
        <v>Unknown</v>
      </c>
    </row>
    <row r="1862" spans="10:13" x14ac:dyDescent="0.25">
      <c r="J1862" s="39" t="str">
        <f t="shared" ref="J1862:J1925" si="87">IF(AND(I1862="Non-Lead Galvanized",H1862="Don't Know"),"Galvanized Requiring Replacement",IF(AND(I1862="Non-Lead Galvanized",H1862="Yes"),"Galvanized Requiring Replacement",IF(C1862="","",IF(OR(L1862="Unknown",M1862="Unknown"),"Unknown",IF(OR(L1862="Lead",M1862="Lead"),"Lead",IF(OR(L1862="Galvanized Requiring Replacement",M1862="Galvanized Requiring Replacement"),"Galvanized Requiring Replacement",IF(AND(L1862="Non-Lead",M1862="Non-Lead"),"Non-Lead",IF(AND(L1862="NONE",M1862="NONE"),"NONE",IF(OR(L1862="REVIEW",M1862="REVIEW"),"REVIEW")))))))))</f>
        <v/>
      </c>
      <c r="L1862" s="25" t="str">
        <f t="shared" ref="L1862:L1925" si="88">IF(OR(G1862="Lead",G1862="Lead Lined Galvanized",G1862="Lead Lined Cast Iron"),"Lead",IF(OR(G1862="Non-Lead - Copper",G1862="Non-Lead - Plastics",G1862="Non-Lead",G1862="Non-Lead Galvanized",G1862="Ductile Iron",G1862="Unlined Cast Iron"),"Non-Lead",IF(OR(G1862="Galvanized Requiring Replacement"),"Galvanized Requiring Replacement",IF(OR(G1862="Unknown - Might Contain Lead or Galv",G1862="Unknown - Unlikely to Contain Lead or Galv",G1862="Unknown",G1862=""),"Unknown",IF(AND(G1862="NONE",I1862="NONE"),"NONE",IF(OR(I1862="NONE",G1862="NONE"),"REVIEW"))))))</f>
        <v>Unknown</v>
      </c>
      <c r="M1862" s="26" t="str">
        <f t="shared" ref="M1862:M1925" si="89">IF(OR(I1862="Lead",I1862="Lead Lined Galvanized",I1862="Lead Lined Cast Iron"),"Lead",IF(OR(I1862="Non-Lead - Copper",I1862="Non-Lead - Plastics",I1862="Non-Lead",I1862="Non-Lead Galvanized",I1862="Ductile Iron",I1862="Unlined Cast Iron"),"Non-Lead",IF(OR(I1862="Galvanized Requiring Replacement"),"Galvanized Requiring Replacement",IF(OR(I1862="Unknown - Might Contain Lead or Galv",I1862="Unknown - Unlikely to Contain Lead or Galv",I1862="Unknown",I1862=""),"Unknown",IF(AND(G1862="NONE",I1862="NONE"),"NONE",IF(OR(I1862="NONE",G1862="NONE"),"REVIEW"))))))</f>
        <v>Unknown</v>
      </c>
    </row>
    <row r="1863" spans="10:13" x14ac:dyDescent="0.25">
      <c r="J1863" s="39" t="str">
        <f t="shared" si="87"/>
        <v/>
      </c>
      <c r="L1863" s="25" t="str">
        <f t="shared" si="88"/>
        <v>Unknown</v>
      </c>
      <c r="M1863" s="26" t="str">
        <f t="shared" si="89"/>
        <v>Unknown</v>
      </c>
    </row>
    <row r="1864" spans="10:13" x14ac:dyDescent="0.25">
      <c r="J1864" s="39" t="str">
        <f t="shared" si="87"/>
        <v/>
      </c>
      <c r="L1864" s="25" t="str">
        <f t="shared" si="88"/>
        <v>Unknown</v>
      </c>
      <c r="M1864" s="26" t="str">
        <f t="shared" si="89"/>
        <v>Unknown</v>
      </c>
    </row>
    <row r="1865" spans="10:13" x14ac:dyDescent="0.25">
      <c r="J1865" s="39" t="str">
        <f t="shared" si="87"/>
        <v/>
      </c>
      <c r="L1865" s="25" t="str">
        <f t="shared" si="88"/>
        <v>Unknown</v>
      </c>
      <c r="M1865" s="26" t="str">
        <f t="shared" si="89"/>
        <v>Unknown</v>
      </c>
    </row>
    <row r="1866" spans="10:13" x14ac:dyDescent="0.25">
      <c r="J1866" s="39" t="str">
        <f t="shared" si="87"/>
        <v/>
      </c>
      <c r="L1866" s="25" t="str">
        <f t="shared" si="88"/>
        <v>Unknown</v>
      </c>
      <c r="M1866" s="26" t="str">
        <f t="shared" si="89"/>
        <v>Unknown</v>
      </c>
    </row>
    <row r="1867" spans="10:13" x14ac:dyDescent="0.25">
      <c r="J1867" s="39" t="str">
        <f t="shared" si="87"/>
        <v/>
      </c>
      <c r="L1867" s="25" t="str">
        <f t="shared" si="88"/>
        <v>Unknown</v>
      </c>
      <c r="M1867" s="26" t="str">
        <f t="shared" si="89"/>
        <v>Unknown</v>
      </c>
    </row>
    <row r="1868" spans="10:13" x14ac:dyDescent="0.25">
      <c r="J1868" s="39" t="str">
        <f t="shared" si="87"/>
        <v/>
      </c>
      <c r="L1868" s="25" t="str">
        <f t="shared" si="88"/>
        <v>Unknown</v>
      </c>
      <c r="M1868" s="26" t="str">
        <f t="shared" si="89"/>
        <v>Unknown</v>
      </c>
    </row>
    <row r="1869" spans="10:13" x14ac:dyDescent="0.25">
      <c r="J1869" s="39" t="str">
        <f t="shared" si="87"/>
        <v/>
      </c>
      <c r="L1869" s="25" t="str">
        <f t="shared" si="88"/>
        <v>Unknown</v>
      </c>
      <c r="M1869" s="26" t="str">
        <f t="shared" si="89"/>
        <v>Unknown</v>
      </c>
    </row>
    <row r="1870" spans="10:13" x14ac:dyDescent="0.25">
      <c r="J1870" s="39" t="str">
        <f t="shared" si="87"/>
        <v/>
      </c>
      <c r="L1870" s="25" t="str">
        <f t="shared" si="88"/>
        <v>Unknown</v>
      </c>
      <c r="M1870" s="26" t="str">
        <f t="shared" si="89"/>
        <v>Unknown</v>
      </c>
    </row>
    <row r="1871" spans="10:13" x14ac:dyDescent="0.25">
      <c r="J1871" s="39" t="str">
        <f t="shared" si="87"/>
        <v/>
      </c>
      <c r="L1871" s="25" t="str">
        <f t="shared" si="88"/>
        <v>Unknown</v>
      </c>
      <c r="M1871" s="26" t="str">
        <f t="shared" si="89"/>
        <v>Unknown</v>
      </c>
    </row>
    <row r="1872" spans="10:13" x14ac:dyDescent="0.25">
      <c r="J1872" s="39" t="str">
        <f t="shared" si="87"/>
        <v/>
      </c>
      <c r="L1872" s="25" t="str">
        <f t="shared" si="88"/>
        <v>Unknown</v>
      </c>
      <c r="M1872" s="26" t="str">
        <f t="shared" si="89"/>
        <v>Unknown</v>
      </c>
    </row>
    <row r="1873" spans="10:13" x14ac:dyDescent="0.25">
      <c r="J1873" s="39" t="str">
        <f t="shared" si="87"/>
        <v/>
      </c>
      <c r="L1873" s="25" t="str">
        <f t="shared" si="88"/>
        <v>Unknown</v>
      </c>
      <c r="M1873" s="26" t="str">
        <f t="shared" si="89"/>
        <v>Unknown</v>
      </c>
    </row>
    <row r="1874" spans="10:13" x14ac:dyDescent="0.25">
      <c r="J1874" s="39" t="str">
        <f t="shared" si="87"/>
        <v/>
      </c>
      <c r="L1874" s="25" t="str">
        <f t="shared" si="88"/>
        <v>Unknown</v>
      </c>
      <c r="M1874" s="26" t="str">
        <f t="shared" si="89"/>
        <v>Unknown</v>
      </c>
    </row>
    <row r="1875" spans="10:13" x14ac:dyDescent="0.25">
      <c r="J1875" s="39" t="str">
        <f t="shared" si="87"/>
        <v/>
      </c>
      <c r="L1875" s="25" t="str">
        <f t="shared" si="88"/>
        <v>Unknown</v>
      </c>
      <c r="M1875" s="26" t="str">
        <f t="shared" si="89"/>
        <v>Unknown</v>
      </c>
    </row>
    <row r="1876" spans="10:13" x14ac:dyDescent="0.25">
      <c r="J1876" s="39" t="str">
        <f t="shared" si="87"/>
        <v/>
      </c>
      <c r="L1876" s="25" t="str">
        <f t="shared" si="88"/>
        <v>Unknown</v>
      </c>
      <c r="M1876" s="26" t="str">
        <f t="shared" si="89"/>
        <v>Unknown</v>
      </c>
    </row>
    <row r="1877" spans="10:13" x14ac:dyDescent="0.25">
      <c r="J1877" s="39" t="str">
        <f t="shared" si="87"/>
        <v/>
      </c>
      <c r="L1877" s="25" t="str">
        <f t="shared" si="88"/>
        <v>Unknown</v>
      </c>
      <c r="M1877" s="26" t="str">
        <f t="shared" si="89"/>
        <v>Unknown</v>
      </c>
    </row>
    <row r="1878" spans="10:13" x14ac:dyDescent="0.25">
      <c r="J1878" s="39" t="str">
        <f t="shared" si="87"/>
        <v/>
      </c>
      <c r="L1878" s="25" t="str">
        <f t="shared" si="88"/>
        <v>Unknown</v>
      </c>
      <c r="M1878" s="26" t="str">
        <f t="shared" si="89"/>
        <v>Unknown</v>
      </c>
    </row>
    <row r="1879" spans="10:13" x14ac:dyDescent="0.25">
      <c r="J1879" s="39" t="str">
        <f t="shared" si="87"/>
        <v/>
      </c>
      <c r="L1879" s="25" t="str">
        <f t="shared" si="88"/>
        <v>Unknown</v>
      </c>
      <c r="M1879" s="26" t="str">
        <f t="shared" si="89"/>
        <v>Unknown</v>
      </c>
    </row>
    <row r="1880" spans="10:13" x14ac:dyDescent="0.25">
      <c r="J1880" s="39" t="str">
        <f t="shared" si="87"/>
        <v/>
      </c>
      <c r="L1880" s="25" t="str">
        <f t="shared" si="88"/>
        <v>Unknown</v>
      </c>
      <c r="M1880" s="26" t="str">
        <f t="shared" si="89"/>
        <v>Unknown</v>
      </c>
    </row>
    <row r="1881" spans="10:13" x14ac:dyDescent="0.25">
      <c r="J1881" s="39" t="str">
        <f t="shared" si="87"/>
        <v/>
      </c>
      <c r="L1881" s="25" t="str">
        <f t="shared" si="88"/>
        <v>Unknown</v>
      </c>
      <c r="M1881" s="26" t="str">
        <f t="shared" si="89"/>
        <v>Unknown</v>
      </c>
    </row>
    <row r="1882" spans="10:13" x14ac:dyDescent="0.25">
      <c r="J1882" s="39" t="str">
        <f t="shared" si="87"/>
        <v/>
      </c>
      <c r="L1882" s="25" t="str">
        <f t="shared" si="88"/>
        <v>Unknown</v>
      </c>
      <c r="M1882" s="26" t="str">
        <f t="shared" si="89"/>
        <v>Unknown</v>
      </c>
    </row>
    <row r="1883" spans="10:13" x14ac:dyDescent="0.25">
      <c r="J1883" s="39" t="str">
        <f t="shared" si="87"/>
        <v/>
      </c>
      <c r="L1883" s="25" t="str">
        <f t="shared" si="88"/>
        <v>Unknown</v>
      </c>
      <c r="M1883" s="26" t="str">
        <f t="shared" si="89"/>
        <v>Unknown</v>
      </c>
    </row>
    <row r="1884" spans="10:13" x14ac:dyDescent="0.25">
      <c r="J1884" s="39" t="str">
        <f t="shared" si="87"/>
        <v/>
      </c>
      <c r="L1884" s="25" t="str">
        <f t="shared" si="88"/>
        <v>Unknown</v>
      </c>
      <c r="M1884" s="26" t="str">
        <f t="shared" si="89"/>
        <v>Unknown</v>
      </c>
    </row>
    <row r="1885" spans="10:13" x14ac:dyDescent="0.25">
      <c r="J1885" s="39" t="str">
        <f t="shared" si="87"/>
        <v/>
      </c>
      <c r="L1885" s="25" t="str">
        <f t="shared" si="88"/>
        <v>Unknown</v>
      </c>
      <c r="M1885" s="26" t="str">
        <f t="shared" si="89"/>
        <v>Unknown</v>
      </c>
    </row>
    <row r="1886" spans="10:13" x14ac:dyDescent="0.25">
      <c r="J1886" s="39" t="str">
        <f t="shared" si="87"/>
        <v/>
      </c>
      <c r="L1886" s="25" t="str">
        <f t="shared" si="88"/>
        <v>Unknown</v>
      </c>
      <c r="M1886" s="26" t="str">
        <f t="shared" si="89"/>
        <v>Unknown</v>
      </c>
    </row>
    <row r="1887" spans="10:13" x14ac:dyDescent="0.25">
      <c r="J1887" s="39" t="str">
        <f t="shared" si="87"/>
        <v/>
      </c>
      <c r="L1887" s="25" t="str">
        <f t="shared" si="88"/>
        <v>Unknown</v>
      </c>
      <c r="M1887" s="26" t="str">
        <f t="shared" si="89"/>
        <v>Unknown</v>
      </c>
    </row>
    <row r="1888" spans="10:13" x14ac:dyDescent="0.25">
      <c r="J1888" s="39" t="str">
        <f t="shared" si="87"/>
        <v/>
      </c>
      <c r="L1888" s="25" t="str">
        <f t="shared" si="88"/>
        <v>Unknown</v>
      </c>
      <c r="M1888" s="26" t="str">
        <f t="shared" si="89"/>
        <v>Unknown</v>
      </c>
    </row>
    <row r="1889" spans="10:13" x14ac:dyDescent="0.25">
      <c r="J1889" s="39" t="str">
        <f t="shared" si="87"/>
        <v/>
      </c>
      <c r="L1889" s="25" t="str">
        <f t="shared" si="88"/>
        <v>Unknown</v>
      </c>
      <c r="M1889" s="26" t="str">
        <f t="shared" si="89"/>
        <v>Unknown</v>
      </c>
    </row>
    <row r="1890" spans="10:13" x14ac:dyDescent="0.25">
      <c r="J1890" s="39" t="str">
        <f t="shared" si="87"/>
        <v/>
      </c>
      <c r="L1890" s="25" t="str">
        <f t="shared" si="88"/>
        <v>Unknown</v>
      </c>
      <c r="M1890" s="26" t="str">
        <f t="shared" si="89"/>
        <v>Unknown</v>
      </c>
    </row>
    <row r="1891" spans="10:13" x14ac:dyDescent="0.25">
      <c r="J1891" s="39" t="str">
        <f t="shared" si="87"/>
        <v/>
      </c>
      <c r="L1891" s="25" t="str">
        <f t="shared" si="88"/>
        <v>Unknown</v>
      </c>
      <c r="M1891" s="26" t="str">
        <f t="shared" si="89"/>
        <v>Unknown</v>
      </c>
    </row>
    <row r="1892" spans="10:13" x14ac:dyDescent="0.25">
      <c r="J1892" s="39" t="str">
        <f t="shared" si="87"/>
        <v/>
      </c>
      <c r="L1892" s="25" t="str">
        <f t="shared" si="88"/>
        <v>Unknown</v>
      </c>
      <c r="M1892" s="26" t="str">
        <f t="shared" si="89"/>
        <v>Unknown</v>
      </c>
    </row>
    <row r="1893" spans="10:13" x14ac:dyDescent="0.25">
      <c r="J1893" s="39" t="str">
        <f t="shared" si="87"/>
        <v/>
      </c>
      <c r="L1893" s="25" t="str">
        <f t="shared" si="88"/>
        <v>Unknown</v>
      </c>
      <c r="M1893" s="26" t="str">
        <f t="shared" si="89"/>
        <v>Unknown</v>
      </c>
    </row>
    <row r="1894" spans="10:13" x14ac:dyDescent="0.25">
      <c r="J1894" s="39" t="str">
        <f t="shared" si="87"/>
        <v/>
      </c>
      <c r="L1894" s="25" t="str">
        <f t="shared" si="88"/>
        <v>Unknown</v>
      </c>
      <c r="M1894" s="26" t="str">
        <f t="shared" si="89"/>
        <v>Unknown</v>
      </c>
    </row>
    <row r="1895" spans="10:13" x14ac:dyDescent="0.25">
      <c r="J1895" s="39" t="str">
        <f t="shared" si="87"/>
        <v/>
      </c>
      <c r="L1895" s="25" t="str">
        <f t="shared" si="88"/>
        <v>Unknown</v>
      </c>
      <c r="M1895" s="26" t="str">
        <f t="shared" si="89"/>
        <v>Unknown</v>
      </c>
    </row>
    <row r="1896" spans="10:13" x14ac:dyDescent="0.25">
      <c r="J1896" s="39" t="str">
        <f t="shared" si="87"/>
        <v/>
      </c>
      <c r="L1896" s="25" t="str">
        <f t="shared" si="88"/>
        <v>Unknown</v>
      </c>
      <c r="M1896" s="26" t="str">
        <f t="shared" si="89"/>
        <v>Unknown</v>
      </c>
    </row>
    <row r="1897" spans="10:13" x14ac:dyDescent="0.25">
      <c r="J1897" s="39" t="str">
        <f t="shared" si="87"/>
        <v/>
      </c>
      <c r="L1897" s="25" t="str">
        <f t="shared" si="88"/>
        <v>Unknown</v>
      </c>
      <c r="M1897" s="26" t="str">
        <f t="shared" si="89"/>
        <v>Unknown</v>
      </c>
    </row>
    <row r="1898" spans="10:13" x14ac:dyDescent="0.25">
      <c r="J1898" s="39" t="str">
        <f t="shared" si="87"/>
        <v/>
      </c>
      <c r="L1898" s="25" t="str">
        <f t="shared" si="88"/>
        <v>Unknown</v>
      </c>
      <c r="M1898" s="26" t="str">
        <f t="shared" si="89"/>
        <v>Unknown</v>
      </c>
    </row>
    <row r="1899" spans="10:13" x14ac:dyDescent="0.25">
      <c r="J1899" s="39" t="str">
        <f t="shared" si="87"/>
        <v/>
      </c>
      <c r="L1899" s="25" t="str">
        <f t="shared" si="88"/>
        <v>Unknown</v>
      </c>
      <c r="M1899" s="26" t="str">
        <f t="shared" si="89"/>
        <v>Unknown</v>
      </c>
    </row>
    <row r="1900" spans="10:13" x14ac:dyDescent="0.25">
      <c r="J1900" s="39" t="str">
        <f t="shared" si="87"/>
        <v/>
      </c>
      <c r="L1900" s="25" t="str">
        <f t="shared" si="88"/>
        <v>Unknown</v>
      </c>
      <c r="M1900" s="26" t="str">
        <f t="shared" si="89"/>
        <v>Unknown</v>
      </c>
    </row>
    <row r="1901" spans="10:13" x14ac:dyDescent="0.25">
      <c r="J1901" s="39" t="str">
        <f t="shared" si="87"/>
        <v/>
      </c>
      <c r="L1901" s="25" t="str">
        <f t="shared" si="88"/>
        <v>Unknown</v>
      </c>
      <c r="M1901" s="26" t="str">
        <f t="shared" si="89"/>
        <v>Unknown</v>
      </c>
    </row>
    <row r="1902" spans="10:13" x14ac:dyDescent="0.25">
      <c r="J1902" s="39" t="str">
        <f t="shared" si="87"/>
        <v/>
      </c>
      <c r="L1902" s="25" t="str">
        <f t="shared" si="88"/>
        <v>Unknown</v>
      </c>
      <c r="M1902" s="26" t="str">
        <f t="shared" si="89"/>
        <v>Unknown</v>
      </c>
    </row>
    <row r="1903" spans="10:13" x14ac:dyDescent="0.25">
      <c r="J1903" s="39" t="str">
        <f t="shared" si="87"/>
        <v/>
      </c>
      <c r="L1903" s="25" t="str">
        <f t="shared" si="88"/>
        <v>Unknown</v>
      </c>
      <c r="M1903" s="26" t="str">
        <f t="shared" si="89"/>
        <v>Unknown</v>
      </c>
    </row>
    <row r="1904" spans="10:13" x14ac:dyDescent="0.25">
      <c r="J1904" s="39" t="str">
        <f t="shared" si="87"/>
        <v/>
      </c>
      <c r="L1904" s="25" t="str">
        <f t="shared" si="88"/>
        <v>Unknown</v>
      </c>
      <c r="M1904" s="26" t="str">
        <f t="shared" si="89"/>
        <v>Unknown</v>
      </c>
    </row>
    <row r="1905" spans="10:13" x14ac:dyDescent="0.25">
      <c r="J1905" s="39" t="str">
        <f t="shared" si="87"/>
        <v/>
      </c>
      <c r="L1905" s="25" t="str">
        <f t="shared" si="88"/>
        <v>Unknown</v>
      </c>
      <c r="M1905" s="26" t="str">
        <f t="shared" si="89"/>
        <v>Unknown</v>
      </c>
    </row>
    <row r="1906" spans="10:13" x14ac:dyDescent="0.25">
      <c r="J1906" s="39" t="str">
        <f t="shared" si="87"/>
        <v/>
      </c>
      <c r="L1906" s="25" t="str">
        <f t="shared" si="88"/>
        <v>Unknown</v>
      </c>
      <c r="M1906" s="26" t="str">
        <f t="shared" si="89"/>
        <v>Unknown</v>
      </c>
    </row>
    <row r="1907" spans="10:13" x14ac:dyDescent="0.25">
      <c r="J1907" s="39" t="str">
        <f t="shared" si="87"/>
        <v/>
      </c>
      <c r="L1907" s="25" t="str">
        <f t="shared" si="88"/>
        <v>Unknown</v>
      </c>
      <c r="M1907" s="26" t="str">
        <f t="shared" si="89"/>
        <v>Unknown</v>
      </c>
    </row>
    <row r="1908" spans="10:13" x14ac:dyDescent="0.25">
      <c r="J1908" s="39" t="str">
        <f t="shared" si="87"/>
        <v/>
      </c>
      <c r="L1908" s="25" t="str">
        <f t="shared" si="88"/>
        <v>Unknown</v>
      </c>
      <c r="M1908" s="26" t="str">
        <f t="shared" si="89"/>
        <v>Unknown</v>
      </c>
    </row>
    <row r="1909" spans="10:13" x14ac:dyDescent="0.25">
      <c r="J1909" s="39" t="str">
        <f t="shared" si="87"/>
        <v/>
      </c>
      <c r="L1909" s="25" t="str">
        <f t="shared" si="88"/>
        <v>Unknown</v>
      </c>
      <c r="M1909" s="26" t="str">
        <f t="shared" si="89"/>
        <v>Unknown</v>
      </c>
    </row>
    <row r="1910" spans="10:13" x14ac:dyDescent="0.25">
      <c r="J1910" s="39" t="str">
        <f t="shared" si="87"/>
        <v/>
      </c>
      <c r="L1910" s="25" t="str">
        <f t="shared" si="88"/>
        <v>Unknown</v>
      </c>
      <c r="M1910" s="26" t="str">
        <f t="shared" si="89"/>
        <v>Unknown</v>
      </c>
    </row>
    <row r="1911" spans="10:13" x14ac:dyDescent="0.25">
      <c r="J1911" s="39" t="str">
        <f t="shared" si="87"/>
        <v/>
      </c>
      <c r="L1911" s="25" t="str">
        <f t="shared" si="88"/>
        <v>Unknown</v>
      </c>
      <c r="M1911" s="26" t="str">
        <f t="shared" si="89"/>
        <v>Unknown</v>
      </c>
    </row>
    <row r="1912" spans="10:13" x14ac:dyDescent="0.25">
      <c r="J1912" s="39" t="str">
        <f t="shared" si="87"/>
        <v/>
      </c>
      <c r="L1912" s="25" t="str">
        <f t="shared" si="88"/>
        <v>Unknown</v>
      </c>
      <c r="M1912" s="26" t="str">
        <f t="shared" si="89"/>
        <v>Unknown</v>
      </c>
    </row>
    <row r="1913" spans="10:13" x14ac:dyDescent="0.25">
      <c r="J1913" s="39" t="str">
        <f t="shared" si="87"/>
        <v/>
      </c>
      <c r="L1913" s="25" t="str">
        <f t="shared" si="88"/>
        <v>Unknown</v>
      </c>
      <c r="M1913" s="26" t="str">
        <f t="shared" si="89"/>
        <v>Unknown</v>
      </c>
    </row>
    <row r="1914" spans="10:13" x14ac:dyDescent="0.25">
      <c r="J1914" s="39" t="str">
        <f t="shared" si="87"/>
        <v/>
      </c>
      <c r="L1914" s="25" t="str">
        <f t="shared" si="88"/>
        <v>Unknown</v>
      </c>
      <c r="M1914" s="26" t="str">
        <f t="shared" si="89"/>
        <v>Unknown</v>
      </c>
    </row>
    <row r="1915" spans="10:13" x14ac:dyDescent="0.25">
      <c r="J1915" s="39" t="str">
        <f t="shared" si="87"/>
        <v/>
      </c>
      <c r="L1915" s="25" t="str">
        <f t="shared" si="88"/>
        <v>Unknown</v>
      </c>
      <c r="M1915" s="26" t="str">
        <f t="shared" si="89"/>
        <v>Unknown</v>
      </c>
    </row>
    <row r="1916" spans="10:13" x14ac:dyDescent="0.25">
      <c r="J1916" s="39" t="str">
        <f t="shared" si="87"/>
        <v/>
      </c>
      <c r="L1916" s="25" t="str">
        <f t="shared" si="88"/>
        <v>Unknown</v>
      </c>
      <c r="M1916" s="26" t="str">
        <f t="shared" si="89"/>
        <v>Unknown</v>
      </c>
    </row>
    <row r="1917" spans="10:13" x14ac:dyDescent="0.25">
      <c r="J1917" s="39" t="str">
        <f t="shared" si="87"/>
        <v/>
      </c>
      <c r="L1917" s="25" t="str">
        <f t="shared" si="88"/>
        <v>Unknown</v>
      </c>
      <c r="M1917" s="26" t="str">
        <f t="shared" si="89"/>
        <v>Unknown</v>
      </c>
    </row>
    <row r="1918" spans="10:13" x14ac:dyDescent="0.25">
      <c r="J1918" s="39" t="str">
        <f t="shared" si="87"/>
        <v/>
      </c>
      <c r="L1918" s="25" t="str">
        <f t="shared" si="88"/>
        <v>Unknown</v>
      </c>
      <c r="M1918" s="26" t="str">
        <f t="shared" si="89"/>
        <v>Unknown</v>
      </c>
    </row>
    <row r="1919" spans="10:13" x14ac:dyDescent="0.25">
      <c r="J1919" s="39" t="str">
        <f t="shared" si="87"/>
        <v/>
      </c>
      <c r="L1919" s="25" t="str">
        <f t="shared" si="88"/>
        <v>Unknown</v>
      </c>
      <c r="M1919" s="26" t="str">
        <f t="shared" si="89"/>
        <v>Unknown</v>
      </c>
    </row>
    <row r="1920" spans="10:13" x14ac:dyDescent="0.25">
      <c r="J1920" s="39" t="str">
        <f t="shared" si="87"/>
        <v/>
      </c>
      <c r="L1920" s="25" t="str">
        <f t="shared" si="88"/>
        <v>Unknown</v>
      </c>
      <c r="M1920" s="26" t="str">
        <f t="shared" si="89"/>
        <v>Unknown</v>
      </c>
    </row>
    <row r="1921" spans="10:13" x14ac:dyDescent="0.25">
      <c r="J1921" s="39" t="str">
        <f t="shared" si="87"/>
        <v/>
      </c>
      <c r="L1921" s="25" t="str">
        <f t="shared" si="88"/>
        <v>Unknown</v>
      </c>
      <c r="M1921" s="26" t="str">
        <f t="shared" si="89"/>
        <v>Unknown</v>
      </c>
    </row>
    <row r="1922" spans="10:13" x14ac:dyDescent="0.25">
      <c r="J1922" s="39" t="str">
        <f t="shared" si="87"/>
        <v/>
      </c>
      <c r="L1922" s="25" t="str">
        <f t="shared" si="88"/>
        <v>Unknown</v>
      </c>
      <c r="M1922" s="26" t="str">
        <f t="shared" si="89"/>
        <v>Unknown</v>
      </c>
    </row>
    <row r="1923" spans="10:13" x14ac:dyDescent="0.25">
      <c r="J1923" s="39" t="str">
        <f t="shared" si="87"/>
        <v/>
      </c>
      <c r="L1923" s="25" t="str">
        <f t="shared" si="88"/>
        <v>Unknown</v>
      </c>
      <c r="M1923" s="26" t="str">
        <f t="shared" si="89"/>
        <v>Unknown</v>
      </c>
    </row>
    <row r="1924" spans="10:13" x14ac:dyDescent="0.25">
      <c r="J1924" s="39" t="str">
        <f t="shared" si="87"/>
        <v/>
      </c>
      <c r="L1924" s="25" t="str">
        <f t="shared" si="88"/>
        <v>Unknown</v>
      </c>
      <c r="M1924" s="26" t="str">
        <f t="shared" si="89"/>
        <v>Unknown</v>
      </c>
    </row>
    <row r="1925" spans="10:13" x14ac:dyDescent="0.25">
      <c r="J1925" s="39" t="str">
        <f t="shared" si="87"/>
        <v/>
      </c>
      <c r="L1925" s="25" t="str">
        <f t="shared" si="88"/>
        <v>Unknown</v>
      </c>
      <c r="M1925" s="26" t="str">
        <f t="shared" si="89"/>
        <v>Unknown</v>
      </c>
    </row>
    <row r="1926" spans="10:13" x14ac:dyDescent="0.25">
      <c r="J1926" s="39" t="str">
        <f t="shared" ref="J1926:J1989" si="90">IF(AND(I1926="Non-Lead Galvanized",H1926="Don't Know"),"Galvanized Requiring Replacement",IF(AND(I1926="Non-Lead Galvanized",H1926="Yes"),"Galvanized Requiring Replacement",IF(C1926="","",IF(OR(L1926="Unknown",M1926="Unknown"),"Unknown",IF(OR(L1926="Lead",M1926="Lead"),"Lead",IF(OR(L1926="Galvanized Requiring Replacement",M1926="Galvanized Requiring Replacement"),"Galvanized Requiring Replacement",IF(AND(L1926="Non-Lead",M1926="Non-Lead"),"Non-Lead",IF(AND(L1926="NONE",M1926="NONE"),"NONE",IF(OR(L1926="REVIEW",M1926="REVIEW"),"REVIEW")))))))))</f>
        <v/>
      </c>
      <c r="L1926" s="25" t="str">
        <f t="shared" ref="L1926:L1989" si="91">IF(OR(G1926="Lead",G1926="Lead Lined Galvanized",G1926="Lead Lined Cast Iron"),"Lead",IF(OR(G1926="Non-Lead - Copper",G1926="Non-Lead - Plastics",G1926="Non-Lead",G1926="Non-Lead Galvanized",G1926="Ductile Iron",G1926="Unlined Cast Iron"),"Non-Lead",IF(OR(G1926="Galvanized Requiring Replacement"),"Galvanized Requiring Replacement",IF(OR(G1926="Unknown - Might Contain Lead or Galv",G1926="Unknown - Unlikely to Contain Lead or Galv",G1926="Unknown",G1926=""),"Unknown",IF(AND(G1926="NONE",I1926="NONE"),"NONE",IF(OR(I1926="NONE",G1926="NONE"),"REVIEW"))))))</f>
        <v>Unknown</v>
      </c>
      <c r="M1926" s="26" t="str">
        <f t="shared" ref="M1926:M1989" si="92">IF(OR(I1926="Lead",I1926="Lead Lined Galvanized",I1926="Lead Lined Cast Iron"),"Lead",IF(OR(I1926="Non-Lead - Copper",I1926="Non-Lead - Plastics",I1926="Non-Lead",I1926="Non-Lead Galvanized",I1926="Ductile Iron",I1926="Unlined Cast Iron"),"Non-Lead",IF(OR(I1926="Galvanized Requiring Replacement"),"Galvanized Requiring Replacement",IF(OR(I1926="Unknown - Might Contain Lead or Galv",I1926="Unknown - Unlikely to Contain Lead or Galv",I1926="Unknown",I1926=""),"Unknown",IF(AND(G1926="NONE",I1926="NONE"),"NONE",IF(OR(I1926="NONE",G1926="NONE"),"REVIEW"))))))</f>
        <v>Unknown</v>
      </c>
    </row>
    <row r="1927" spans="10:13" x14ac:dyDescent="0.25">
      <c r="J1927" s="39" t="str">
        <f t="shared" si="90"/>
        <v/>
      </c>
      <c r="L1927" s="25" t="str">
        <f t="shared" si="91"/>
        <v>Unknown</v>
      </c>
      <c r="M1927" s="26" t="str">
        <f t="shared" si="92"/>
        <v>Unknown</v>
      </c>
    </row>
    <row r="1928" spans="10:13" x14ac:dyDescent="0.25">
      <c r="J1928" s="39" t="str">
        <f t="shared" si="90"/>
        <v/>
      </c>
      <c r="L1928" s="25" t="str">
        <f t="shared" si="91"/>
        <v>Unknown</v>
      </c>
      <c r="M1928" s="26" t="str">
        <f t="shared" si="92"/>
        <v>Unknown</v>
      </c>
    </row>
    <row r="1929" spans="10:13" x14ac:dyDescent="0.25">
      <c r="J1929" s="39" t="str">
        <f t="shared" si="90"/>
        <v/>
      </c>
      <c r="L1929" s="25" t="str">
        <f t="shared" si="91"/>
        <v>Unknown</v>
      </c>
      <c r="M1929" s="26" t="str">
        <f t="shared" si="92"/>
        <v>Unknown</v>
      </c>
    </row>
    <row r="1930" spans="10:13" x14ac:dyDescent="0.25">
      <c r="J1930" s="39" t="str">
        <f t="shared" si="90"/>
        <v/>
      </c>
      <c r="L1930" s="25" t="str">
        <f t="shared" si="91"/>
        <v>Unknown</v>
      </c>
      <c r="M1930" s="26" t="str">
        <f t="shared" si="92"/>
        <v>Unknown</v>
      </c>
    </row>
    <row r="1931" spans="10:13" x14ac:dyDescent="0.25">
      <c r="J1931" s="39" t="str">
        <f t="shared" si="90"/>
        <v/>
      </c>
      <c r="L1931" s="25" t="str">
        <f t="shared" si="91"/>
        <v>Unknown</v>
      </c>
      <c r="M1931" s="26" t="str">
        <f t="shared" si="92"/>
        <v>Unknown</v>
      </c>
    </row>
    <row r="1932" spans="10:13" x14ac:dyDescent="0.25">
      <c r="J1932" s="39" t="str">
        <f t="shared" si="90"/>
        <v/>
      </c>
      <c r="L1932" s="25" t="str">
        <f t="shared" si="91"/>
        <v>Unknown</v>
      </c>
      <c r="M1932" s="26" t="str">
        <f t="shared" si="92"/>
        <v>Unknown</v>
      </c>
    </row>
    <row r="1933" spans="10:13" x14ac:dyDescent="0.25">
      <c r="J1933" s="39" t="str">
        <f t="shared" si="90"/>
        <v/>
      </c>
      <c r="L1933" s="25" t="str">
        <f t="shared" si="91"/>
        <v>Unknown</v>
      </c>
      <c r="M1933" s="26" t="str">
        <f t="shared" si="92"/>
        <v>Unknown</v>
      </c>
    </row>
    <row r="1934" spans="10:13" x14ac:dyDescent="0.25">
      <c r="J1934" s="39" t="str">
        <f t="shared" si="90"/>
        <v/>
      </c>
      <c r="L1934" s="25" t="str">
        <f t="shared" si="91"/>
        <v>Unknown</v>
      </c>
      <c r="M1934" s="26" t="str">
        <f t="shared" si="92"/>
        <v>Unknown</v>
      </c>
    </row>
    <row r="1935" spans="10:13" x14ac:dyDescent="0.25">
      <c r="J1935" s="39" t="str">
        <f t="shared" si="90"/>
        <v/>
      </c>
      <c r="L1935" s="25" t="str">
        <f t="shared" si="91"/>
        <v>Unknown</v>
      </c>
      <c r="M1935" s="26" t="str">
        <f t="shared" si="92"/>
        <v>Unknown</v>
      </c>
    </row>
    <row r="1936" spans="10:13" x14ac:dyDescent="0.25">
      <c r="J1936" s="39" t="str">
        <f t="shared" si="90"/>
        <v/>
      </c>
      <c r="L1936" s="25" t="str">
        <f t="shared" si="91"/>
        <v>Unknown</v>
      </c>
      <c r="M1936" s="26" t="str">
        <f t="shared" si="92"/>
        <v>Unknown</v>
      </c>
    </row>
    <row r="1937" spans="10:13" x14ac:dyDescent="0.25">
      <c r="J1937" s="39" t="str">
        <f t="shared" si="90"/>
        <v/>
      </c>
      <c r="L1937" s="25" t="str">
        <f t="shared" si="91"/>
        <v>Unknown</v>
      </c>
      <c r="M1937" s="26" t="str">
        <f t="shared" si="92"/>
        <v>Unknown</v>
      </c>
    </row>
    <row r="1938" spans="10:13" x14ac:dyDescent="0.25">
      <c r="J1938" s="39" t="str">
        <f t="shared" si="90"/>
        <v/>
      </c>
      <c r="L1938" s="25" t="str">
        <f t="shared" si="91"/>
        <v>Unknown</v>
      </c>
      <c r="M1938" s="26" t="str">
        <f t="shared" si="92"/>
        <v>Unknown</v>
      </c>
    </row>
    <row r="1939" spans="10:13" x14ac:dyDescent="0.25">
      <c r="J1939" s="39" t="str">
        <f t="shared" si="90"/>
        <v/>
      </c>
      <c r="L1939" s="25" t="str">
        <f t="shared" si="91"/>
        <v>Unknown</v>
      </c>
      <c r="M1939" s="26" t="str">
        <f t="shared" si="92"/>
        <v>Unknown</v>
      </c>
    </row>
    <row r="1940" spans="10:13" x14ac:dyDescent="0.25">
      <c r="J1940" s="39" t="str">
        <f t="shared" si="90"/>
        <v/>
      </c>
      <c r="L1940" s="25" t="str">
        <f t="shared" si="91"/>
        <v>Unknown</v>
      </c>
      <c r="M1940" s="26" t="str">
        <f t="shared" si="92"/>
        <v>Unknown</v>
      </c>
    </row>
    <row r="1941" spans="10:13" x14ac:dyDescent="0.25">
      <c r="J1941" s="39" t="str">
        <f t="shared" si="90"/>
        <v/>
      </c>
      <c r="L1941" s="25" t="str">
        <f t="shared" si="91"/>
        <v>Unknown</v>
      </c>
      <c r="M1941" s="26" t="str">
        <f t="shared" si="92"/>
        <v>Unknown</v>
      </c>
    </row>
    <row r="1942" spans="10:13" x14ac:dyDescent="0.25">
      <c r="J1942" s="39" t="str">
        <f t="shared" si="90"/>
        <v/>
      </c>
      <c r="L1942" s="25" t="str">
        <f t="shared" si="91"/>
        <v>Unknown</v>
      </c>
      <c r="M1942" s="26" t="str">
        <f t="shared" si="92"/>
        <v>Unknown</v>
      </c>
    </row>
    <row r="1943" spans="10:13" x14ac:dyDescent="0.25">
      <c r="J1943" s="39" t="str">
        <f t="shared" si="90"/>
        <v/>
      </c>
      <c r="L1943" s="25" t="str">
        <f t="shared" si="91"/>
        <v>Unknown</v>
      </c>
      <c r="M1943" s="26" t="str">
        <f t="shared" si="92"/>
        <v>Unknown</v>
      </c>
    </row>
    <row r="1944" spans="10:13" x14ac:dyDescent="0.25">
      <c r="J1944" s="39" t="str">
        <f t="shared" si="90"/>
        <v/>
      </c>
      <c r="L1944" s="25" t="str">
        <f t="shared" si="91"/>
        <v>Unknown</v>
      </c>
      <c r="M1944" s="26" t="str">
        <f t="shared" si="92"/>
        <v>Unknown</v>
      </c>
    </row>
    <row r="1945" spans="10:13" x14ac:dyDescent="0.25">
      <c r="J1945" s="39" t="str">
        <f t="shared" si="90"/>
        <v/>
      </c>
      <c r="L1945" s="25" t="str">
        <f t="shared" si="91"/>
        <v>Unknown</v>
      </c>
      <c r="M1945" s="26" t="str">
        <f t="shared" si="92"/>
        <v>Unknown</v>
      </c>
    </row>
    <row r="1946" spans="10:13" x14ac:dyDescent="0.25">
      <c r="J1946" s="39" t="str">
        <f t="shared" si="90"/>
        <v/>
      </c>
      <c r="L1946" s="25" t="str">
        <f t="shared" si="91"/>
        <v>Unknown</v>
      </c>
      <c r="M1946" s="26" t="str">
        <f t="shared" si="92"/>
        <v>Unknown</v>
      </c>
    </row>
    <row r="1947" spans="10:13" x14ac:dyDescent="0.25">
      <c r="J1947" s="39" t="str">
        <f t="shared" si="90"/>
        <v/>
      </c>
      <c r="L1947" s="25" t="str">
        <f t="shared" si="91"/>
        <v>Unknown</v>
      </c>
      <c r="M1947" s="26" t="str">
        <f t="shared" si="92"/>
        <v>Unknown</v>
      </c>
    </row>
    <row r="1948" spans="10:13" x14ac:dyDescent="0.25">
      <c r="J1948" s="39" t="str">
        <f t="shared" si="90"/>
        <v/>
      </c>
      <c r="L1948" s="25" t="str">
        <f t="shared" si="91"/>
        <v>Unknown</v>
      </c>
      <c r="M1948" s="26" t="str">
        <f t="shared" si="92"/>
        <v>Unknown</v>
      </c>
    </row>
    <row r="1949" spans="10:13" x14ac:dyDescent="0.25">
      <c r="J1949" s="39" t="str">
        <f t="shared" si="90"/>
        <v/>
      </c>
      <c r="L1949" s="25" t="str">
        <f t="shared" si="91"/>
        <v>Unknown</v>
      </c>
      <c r="M1949" s="26" t="str">
        <f t="shared" si="92"/>
        <v>Unknown</v>
      </c>
    </row>
    <row r="1950" spans="10:13" x14ac:dyDescent="0.25">
      <c r="J1950" s="39" t="str">
        <f t="shared" si="90"/>
        <v/>
      </c>
      <c r="L1950" s="25" t="str">
        <f t="shared" si="91"/>
        <v>Unknown</v>
      </c>
      <c r="M1950" s="26" t="str">
        <f t="shared" si="92"/>
        <v>Unknown</v>
      </c>
    </row>
    <row r="1951" spans="10:13" x14ac:dyDescent="0.25">
      <c r="J1951" s="39" t="str">
        <f t="shared" si="90"/>
        <v/>
      </c>
      <c r="L1951" s="25" t="str">
        <f t="shared" si="91"/>
        <v>Unknown</v>
      </c>
      <c r="M1951" s="26" t="str">
        <f t="shared" si="92"/>
        <v>Unknown</v>
      </c>
    </row>
    <row r="1952" spans="10:13" x14ac:dyDescent="0.25">
      <c r="J1952" s="39" t="str">
        <f t="shared" si="90"/>
        <v/>
      </c>
      <c r="L1952" s="25" t="str">
        <f t="shared" si="91"/>
        <v>Unknown</v>
      </c>
      <c r="M1952" s="26" t="str">
        <f t="shared" si="92"/>
        <v>Unknown</v>
      </c>
    </row>
    <row r="1953" spans="10:13" x14ac:dyDescent="0.25">
      <c r="J1953" s="39" t="str">
        <f t="shared" si="90"/>
        <v/>
      </c>
      <c r="L1953" s="25" t="str">
        <f t="shared" si="91"/>
        <v>Unknown</v>
      </c>
      <c r="M1953" s="26" t="str">
        <f t="shared" si="92"/>
        <v>Unknown</v>
      </c>
    </row>
    <row r="1954" spans="10:13" x14ac:dyDescent="0.25">
      <c r="J1954" s="39" t="str">
        <f t="shared" si="90"/>
        <v/>
      </c>
      <c r="L1954" s="25" t="str">
        <f t="shared" si="91"/>
        <v>Unknown</v>
      </c>
      <c r="M1954" s="26" t="str">
        <f t="shared" si="92"/>
        <v>Unknown</v>
      </c>
    </row>
    <row r="1955" spans="10:13" x14ac:dyDescent="0.25">
      <c r="J1955" s="39" t="str">
        <f t="shared" si="90"/>
        <v/>
      </c>
      <c r="L1955" s="25" t="str">
        <f t="shared" si="91"/>
        <v>Unknown</v>
      </c>
      <c r="M1955" s="26" t="str">
        <f t="shared" si="92"/>
        <v>Unknown</v>
      </c>
    </row>
    <row r="1956" spans="10:13" x14ac:dyDescent="0.25">
      <c r="J1956" s="39" t="str">
        <f t="shared" si="90"/>
        <v/>
      </c>
      <c r="L1956" s="25" t="str">
        <f t="shared" si="91"/>
        <v>Unknown</v>
      </c>
      <c r="M1956" s="26" t="str">
        <f t="shared" si="92"/>
        <v>Unknown</v>
      </c>
    </row>
    <row r="1957" spans="10:13" x14ac:dyDescent="0.25">
      <c r="J1957" s="39" t="str">
        <f t="shared" si="90"/>
        <v/>
      </c>
      <c r="L1957" s="25" t="str">
        <f t="shared" si="91"/>
        <v>Unknown</v>
      </c>
      <c r="M1957" s="26" t="str">
        <f t="shared" si="92"/>
        <v>Unknown</v>
      </c>
    </row>
    <row r="1958" spans="10:13" x14ac:dyDescent="0.25">
      <c r="J1958" s="39" t="str">
        <f t="shared" si="90"/>
        <v/>
      </c>
      <c r="L1958" s="25" t="str">
        <f t="shared" si="91"/>
        <v>Unknown</v>
      </c>
      <c r="M1958" s="26" t="str">
        <f t="shared" si="92"/>
        <v>Unknown</v>
      </c>
    </row>
    <row r="1959" spans="10:13" x14ac:dyDescent="0.25">
      <c r="J1959" s="39" t="str">
        <f t="shared" si="90"/>
        <v/>
      </c>
      <c r="L1959" s="25" t="str">
        <f t="shared" si="91"/>
        <v>Unknown</v>
      </c>
      <c r="M1959" s="26" t="str">
        <f t="shared" si="92"/>
        <v>Unknown</v>
      </c>
    </row>
    <row r="1960" spans="10:13" x14ac:dyDescent="0.25">
      <c r="J1960" s="39" t="str">
        <f t="shared" si="90"/>
        <v/>
      </c>
      <c r="L1960" s="25" t="str">
        <f t="shared" si="91"/>
        <v>Unknown</v>
      </c>
      <c r="M1960" s="26" t="str">
        <f t="shared" si="92"/>
        <v>Unknown</v>
      </c>
    </row>
    <row r="1961" spans="10:13" x14ac:dyDescent="0.25">
      <c r="J1961" s="39" t="str">
        <f t="shared" si="90"/>
        <v/>
      </c>
      <c r="L1961" s="25" t="str">
        <f t="shared" si="91"/>
        <v>Unknown</v>
      </c>
      <c r="M1961" s="26" t="str">
        <f t="shared" si="92"/>
        <v>Unknown</v>
      </c>
    </row>
    <row r="1962" spans="10:13" x14ac:dyDescent="0.25">
      <c r="J1962" s="39" t="str">
        <f t="shared" si="90"/>
        <v/>
      </c>
      <c r="L1962" s="25" t="str">
        <f t="shared" si="91"/>
        <v>Unknown</v>
      </c>
      <c r="M1962" s="26" t="str">
        <f t="shared" si="92"/>
        <v>Unknown</v>
      </c>
    </row>
    <row r="1963" spans="10:13" x14ac:dyDescent="0.25">
      <c r="J1963" s="39" t="str">
        <f t="shared" si="90"/>
        <v/>
      </c>
      <c r="L1963" s="25" t="str">
        <f t="shared" si="91"/>
        <v>Unknown</v>
      </c>
      <c r="M1963" s="26" t="str">
        <f t="shared" si="92"/>
        <v>Unknown</v>
      </c>
    </row>
    <row r="1964" spans="10:13" x14ac:dyDescent="0.25">
      <c r="J1964" s="39" t="str">
        <f t="shared" si="90"/>
        <v/>
      </c>
      <c r="L1964" s="25" t="str">
        <f t="shared" si="91"/>
        <v>Unknown</v>
      </c>
      <c r="M1964" s="26" t="str">
        <f t="shared" si="92"/>
        <v>Unknown</v>
      </c>
    </row>
    <row r="1965" spans="10:13" x14ac:dyDescent="0.25">
      <c r="J1965" s="39" t="str">
        <f t="shared" si="90"/>
        <v/>
      </c>
      <c r="L1965" s="25" t="str">
        <f t="shared" si="91"/>
        <v>Unknown</v>
      </c>
      <c r="M1965" s="26" t="str">
        <f t="shared" si="92"/>
        <v>Unknown</v>
      </c>
    </row>
    <row r="1966" spans="10:13" x14ac:dyDescent="0.25">
      <c r="J1966" s="39" t="str">
        <f t="shared" si="90"/>
        <v/>
      </c>
      <c r="L1966" s="25" t="str">
        <f t="shared" si="91"/>
        <v>Unknown</v>
      </c>
      <c r="M1966" s="26" t="str">
        <f t="shared" si="92"/>
        <v>Unknown</v>
      </c>
    </row>
    <row r="1967" spans="10:13" x14ac:dyDescent="0.25">
      <c r="J1967" s="39" t="str">
        <f t="shared" si="90"/>
        <v/>
      </c>
      <c r="L1967" s="25" t="str">
        <f t="shared" si="91"/>
        <v>Unknown</v>
      </c>
      <c r="M1967" s="26" t="str">
        <f t="shared" si="92"/>
        <v>Unknown</v>
      </c>
    </row>
    <row r="1968" spans="10:13" x14ac:dyDescent="0.25">
      <c r="J1968" s="39" t="str">
        <f t="shared" si="90"/>
        <v/>
      </c>
      <c r="L1968" s="25" t="str">
        <f t="shared" si="91"/>
        <v>Unknown</v>
      </c>
      <c r="M1968" s="26" t="str">
        <f t="shared" si="92"/>
        <v>Unknown</v>
      </c>
    </row>
    <row r="1969" spans="10:13" x14ac:dyDescent="0.25">
      <c r="J1969" s="39" t="str">
        <f t="shared" si="90"/>
        <v/>
      </c>
      <c r="L1969" s="25" t="str">
        <f t="shared" si="91"/>
        <v>Unknown</v>
      </c>
      <c r="M1969" s="26" t="str">
        <f t="shared" si="92"/>
        <v>Unknown</v>
      </c>
    </row>
    <row r="1970" spans="10:13" x14ac:dyDescent="0.25">
      <c r="J1970" s="39" t="str">
        <f t="shared" si="90"/>
        <v/>
      </c>
      <c r="L1970" s="25" t="str">
        <f t="shared" si="91"/>
        <v>Unknown</v>
      </c>
      <c r="M1970" s="26" t="str">
        <f t="shared" si="92"/>
        <v>Unknown</v>
      </c>
    </row>
    <row r="1971" spans="10:13" x14ac:dyDescent="0.25">
      <c r="J1971" s="39" t="str">
        <f t="shared" si="90"/>
        <v/>
      </c>
      <c r="L1971" s="25" t="str">
        <f t="shared" si="91"/>
        <v>Unknown</v>
      </c>
      <c r="M1971" s="26" t="str">
        <f t="shared" si="92"/>
        <v>Unknown</v>
      </c>
    </row>
    <row r="1972" spans="10:13" x14ac:dyDescent="0.25">
      <c r="J1972" s="39" t="str">
        <f t="shared" si="90"/>
        <v/>
      </c>
      <c r="L1972" s="25" t="str">
        <f t="shared" si="91"/>
        <v>Unknown</v>
      </c>
      <c r="M1972" s="26" t="str">
        <f t="shared" si="92"/>
        <v>Unknown</v>
      </c>
    </row>
    <row r="1973" spans="10:13" x14ac:dyDescent="0.25">
      <c r="J1973" s="39" t="str">
        <f t="shared" si="90"/>
        <v/>
      </c>
      <c r="L1973" s="25" t="str">
        <f t="shared" si="91"/>
        <v>Unknown</v>
      </c>
      <c r="M1973" s="26" t="str">
        <f t="shared" si="92"/>
        <v>Unknown</v>
      </c>
    </row>
    <row r="1974" spans="10:13" x14ac:dyDescent="0.25">
      <c r="J1974" s="39" t="str">
        <f t="shared" si="90"/>
        <v/>
      </c>
      <c r="L1974" s="25" t="str">
        <f t="shared" si="91"/>
        <v>Unknown</v>
      </c>
      <c r="M1974" s="26" t="str">
        <f t="shared" si="92"/>
        <v>Unknown</v>
      </c>
    </row>
    <row r="1975" spans="10:13" x14ac:dyDescent="0.25">
      <c r="J1975" s="39" t="str">
        <f t="shared" si="90"/>
        <v/>
      </c>
      <c r="L1975" s="25" t="str">
        <f t="shared" si="91"/>
        <v>Unknown</v>
      </c>
      <c r="M1975" s="26" t="str">
        <f t="shared" si="92"/>
        <v>Unknown</v>
      </c>
    </row>
    <row r="1976" spans="10:13" x14ac:dyDescent="0.25">
      <c r="J1976" s="39" t="str">
        <f t="shared" si="90"/>
        <v/>
      </c>
      <c r="L1976" s="25" t="str">
        <f t="shared" si="91"/>
        <v>Unknown</v>
      </c>
      <c r="M1976" s="26" t="str">
        <f t="shared" si="92"/>
        <v>Unknown</v>
      </c>
    </row>
    <row r="1977" spans="10:13" x14ac:dyDescent="0.25">
      <c r="J1977" s="39" t="str">
        <f t="shared" si="90"/>
        <v/>
      </c>
      <c r="L1977" s="25" t="str">
        <f t="shared" si="91"/>
        <v>Unknown</v>
      </c>
      <c r="M1977" s="26" t="str">
        <f t="shared" si="92"/>
        <v>Unknown</v>
      </c>
    </row>
    <row r="1978" spans="10:13" x14ac:dyDescent="0.25">
      <c r="J1978" s="39" t="str">
        <f t="shared" si="90"/>
        <v/>
      </c>
      <c r="L1978" s="25" t="str">
        <f t="shared" si="91"/>
        <v>Unknown</v>
      </c>
      <c r="M1978" s="26" t="str">
        <f t="shared" si="92"/>
        <v>Unknown</v>
      </c>
    </row>
    <row r="1979" spans="10:13" x14ac:dyDescent="0.25">
      <c r="J1979" s="39" t="str">
        <f t="shared" si="90"/>
        <v/>
      </c>
      <c r="L1979" s="25" t="str">
        <f t="shared" si="91"/>
        <v>Unknown</v>
      </c>
      <c r="M1979" s="26" t="str">
        <f t="shared" si="92"/>
        <v>Unknown</v>
      </c>
    </row>
    <row r="1980" spans="10:13" x14ac:dyDescent="0.25">
      <c r="J1980" s="39" t="str">
        <f t="shared" si="90"/>
        <v/>
      </c>
      <c r="L1980" s="25" t="str">
        <f t="shared" si="91"/>
        <v>Unknown</v>
      </c>
      <c r="M1980" s="26" t="str">
        <f t="shared" si="92"/>
        <v>Unknown</v>
      </c>
    </row>
    <row r="1981" spans="10:13" x14ac:dyDescent="0.25">
      <c r="J1981" s="39" t="str">
        <f t="shared" si="90"/>
        <v/>
      </c>
      <c r="L1981" s="25" t="str">
        <f t="shared" si="91"/>
        <v>Unknown</v>
      </c>
      <c r="M1981" s="26" t="str">
        <f t="shared" si="92"/>
        <v>Unknown</v>
      </c>
    </row>
    <row r="1982" spans="10:13" x14ac:dyDescent="0.25">
      <c r="J1982" s="39" t="str">
        <f t="shared" si="90"/>
        <v/>
      </c>
      <c r="L1982" s="25" t="str">
        <f t="shared" si="91"/>
        <v>Unknown</v>
      </c>
      <c r="M1982" s="26" t="str">
        <f t="shared" si="92"/>
        <v>Unknown</v>
      </c>
    </row>
    <row r="1983" spans="10:13" x14ac:dyDescent="0.25">
      <c r="J1983" s="39" t="str">
        <f t="shared" si="90"/>
        <v/>
      </c>
      <c r="L1983" s="25" t="str">
        <f t="shared" si="91"/>
        <v>Unknown</v>
      </c>
      <c r="M1983" s="26" t="str">
        <f t="shared" si="92"/>
        <v>Unknown</v>
      </c>
    </row>
    <row r="1984" spans="10:13" x14ac:dyDescent="0.25">
      <c r="J1984" s="39" t="str">
        <f t="shared" si="90"/>
        <v/>
      </c>
      <c r="L1984" s="25" t="str">
        <f t="shared" si="91"/>
        <v>Unknown</v>
      </c>
      <c r="M1984" s="26" t="str">
        <f t="shared" si="92"/>
        <v>Unknown</v>
      </c>
    </row>
    <row r="1985" spans="10:13" x14ac:dyDescent="0.25">
      <c r="J1985" s="39" t="str">
        <f t="shared" si="90"/>
        <v/>
      </c>
      <c r="L1985" s="25" t="str">
        <f t="shared" si="91"/>
        <v>Unknown</v>
      </c>
      <c r="M1985" s="26" t="str">
        <f t="shared" si="92"/>
        <v>Unknown</v>
      </c>
    </row>
    <row r="1986" spans="10:13" x14ac:dyDescent="0.25">
      <c r="J1986" s="39" t="str">
        <f t="shared" si="90"/>
        <v/>
      </c>
      <c r="L1986" s="25" t="str">
        <f t="shared" si="91"/>
        <v>Unknown</v>
      </c>
      <c r="M1986" s="26" t="str">
        <f t="shared" si="92"/>
        <v>Unknown</v>
      </c>
    </row>
    <row r="1987" spans="10:13" x14ac:dyDescent="0.25">
      <c r="J1987" s="39" t="str">
        <f t="shared" si="90"/>
        <v/>
      </c>
      <c r="L1987" s="25" t="str">
        <f t="shared" si="91"/>
        <v>Unknown</v>
      </c>
      <c r="M1987" s="26" t="str">
        <f t="shared" si="92"/>
        <v>Unknown</v>
      </c>
    </row>
    <row r="1988" spans="10:13" x14ac:dyDescent="0.25">
      <c r="J1988" s="39" t="str">
        <f t="shared" si="90"/>
        <v/>
      </c>
      <c r="L1988" s="25" t="str">
        <f t="shared" si="91"/>
        <v>Unknown</v>
      </c>
      <c r="M1988" s="26" t="str">
        <f t="shared" si="92"/>
        <v>Unknown</v>
      </c>
    </row>
    <row r="1989" spans="10:13" x14ac:dyDescent="0.25">
      <c r="J1989" s="39" t="str">
        <f t="shared" si="90"/>
        <v/>
      </c>
      <c r="L1989" s="25" t="str">
        <f t="shared" si="91"/>
        <v>Unknown</v>
      </c>
      <c r="M1989" s="26" t="str">
        <f t="shared" si="92"/>
        <v>Unknown</v>
      </c>
    </row>
    <row r="1990" spans="10:13" x14ac:dyDescent="0.25">
      <c r="J1990" s="39" t="str">
        <f t="shared" ref="J1990:J2053" si="93">IF(AND(I1990="Non-Lead Galvanized",H1990="Don't Know"),"Galvanized Requiring Replacement",IF(AND(I1990="Non-Lead Galvanized",H1990="Yes"),"Galvanized Requiring Replacement",IF(C1990="","",IF(OR(L1990="Unknown",M1990="Unknown"),"Unknown",IF(OR(L1990="Lead",M1990="Lead"),"Lead",IF(OR(L1990="Galvanized Requiring Replacement",M1990="Galvanized Requiring Replacement"),"Galvanized Requiring Replacement",IF(AND(L1990="Non-Lead",M1990="Non-Lead"),"Non-Lead",IF(AND(L1990="NONE",M1990="NONE"),"NONE",IF(OR(L1990="REVIEW",M1990="REVIEW"),"REVIEW")))))))))</f>
        <v/>
      </c>
      <c r="L1990" s="25" t="str">
        <f t="shared" ref="L1990:L2053" si="94">IF(OR(G1990="Lead",G1990="Lead Lined Galvanized",G1990="Lead Lined Cast Iron"),"Lead",IF(OR(G1990="Non-Lead - Copper",G1990="Non-Lead - Plastics",G1990="Non-Lead",G1990="Non-Lead Galvanized",G1990="Ductile Iron",G1990="Unlined Cast Iron"),"Non-Lead",IF(OR(G1990="Galvanized Requiring Replacement"),"Galvanized Requiring Replacement",IF(OR(G1990="Unknown - Might Contain Lead or Galv",G1990="Unknown - Unlikely to Contain Lead or Galv",G1990="Unknown",G1990=""),"Unknown",IF(AND(G1990="NONE",I1990="NONE"),"NONE",IF(OR(I1990="NONE",G1990="NONE"),"REVIEW"))))))</f>
        <v>Unknown</v>
      </c>
      <c r="M1990" s="26" t="str">
        <f t="shared" ref="M1990:M2053" si="95">IF(OR(I1990="Lead",I1990="Lead Lined Galvanized",I1990="Lead Lined Cast Iron"),"Lead",IF(OR(I1990="Non-Lead - Copper",I1990="Non-Lead - Plastics",I1990="Non-Lead",I1990="Non-Lead Galvanized",I1990="Ductile Iron",I1990="Unlined Cast Iron"),"Non-Lead",IF(OR(I1990="Galvanized Requiring Replacement"),"Galvanized Requiring Replacement",IF(OR(I1990="Unknown - Might Contain Lead or Galv",I1990="Unknown - Unlikely to Contain Lead or Galv",I1990="Unknown",I1990=""),"Unknown",IF(AND(G1990="NONE",I1990="NONE"),"NONE",IF(OR(I1990="NONE",G1990="NONE"),"REVIEW"))))))</f>
        <v>Unknown</v>
      </c>
    </row>
    <row r="1991" spans="10:13" x14ac:dyDescent="0.25">
      <c r="J1991" s="39" t="str">
        <f t="shared" si="93"/>
        <v/>
      </c>
      <c r="L1991" s="25" t="str">
        <f t="shared" si="94"/>
        <v>Unknown</v>
      </c>
      <c r="M1991" s="26" t="str">
        <f t="shared" si="95"/>
        <v>Unknown</v>
      </c>
    </row>
    <row r="1992" spans="10:13" x14ac:dyDescent="0.25">
      <c r="J1992" s="39" t="str">
        <f t="shared" si="93"/>
        <v/>
      </c>
      <c r="L1992" s="25" t="str">
        <f t="shared" si="94"/>
        <v>Unknown</v>
      </c>
      <c r="M1992" s="26" t="str">
        <f t="shared" si="95"/>
        <v>Unknown</v>
      </c>
    </row>
    <row r="1993" spans="10:13" x14ac:dyDescent="0.25">
      <c r="J1993" s="39" t="str">
        <f t="shared" si="93"/>
        <v/>
      </c>
      <c r="L1993" s="25" t="str">
        <f t="shared" si="94"/>
        <v>Unknown</v>
      </c>
      <c r="M1993" s="26" t="str">
        <f t="shared" si="95"/>
        <v>Unknown</v>
      </c>
    </row>
    <row r="1994" spans="10:13" x14ac:dyDescent="0.25">
      <c r="J1994" s="39" t="str">
        <f t="shared" si="93"/>
        <v/>
      </c>
      <c r="L1994" s="25" t="str">
        <f t="shared" si="94"/>
        <v>Unknown</v>
      </c>
      <c r="M1994" s="26" t="str">
        <f t="shared" si="95"/>
        <v>Unknown</v>
      </c>
    </row>
    <row r="1995" spans="10:13" x14ac:dyDescent="0.25">
      <c r="J1995" s="39" t="str">
        <f t="shared" si="93"/>
        <v/>
      </c>
      <c r="L1995" s="25" t="str">
        <f t="shared" si="94"/>
        <v>Unknown</v>
      </c>
      <c r="M1995" s="26" t="str">
        <f t="shared" si="95"/>
        <v>Unknown</v>
      </c>
    </row>
    <row r="1996" spans="10:13" x14ac:dyDescent="0.25">
      <c r="J1996" s="39" t="str">
        <f t="shared" si="93"/>
        <v/>
      </c>
      <c r="L1996" s="25" t="str">
        <f t="shared" si="94"/>
        <v>Unknown</v>
      </c>
      <c r="M1996" s="26" t="str">
        <f t="shared" si="95"/>
        <v>Unknown</v>
      </c>
    </row>
    <row r="1997" spans="10:13" x14ac:dyDescent="0.25">
      <c r="J1997" s="39" t="str">
        <f t="shared" si="93"/>
        <v/>
      </c>
      <c r="L1997" s="25" t="str">
        <f t="shared" si="94"/>
        <v>Unknown</v>
      </c>
      <c r="M1997" s="26" t="str">
        <f t="shared" si="95"/>
        <v>Unknown</v>
      </c>
    </row>
    <row r="1998" spans="10:13" x14ac:dyDescent="0.25">
      <c r="J1998" s="39" t="str">
        <f t="shared" si="93"/>
        <v/>
      </c>
      <c r="L1998" s="25" t="str">
        <f t="shared" si="94"/>
        <v>Unknown</v>
      </c>
      <c r="M1998" s="26" t="str">
        <f t="shared" si="95"/>
        <v>Unknown</v>
      </c>
    </row>
    <row r="1999" spans="10:13" x14ac:dyDescent="0.25">
      <c r="J1999" s="39" t="str">
        <f t="shared" si="93"/>
        <v/>
      </c>
      <c r="L1999" s="25" t="str">
        <f t="shared" si="94"/>
        <v>Unknown</v>
      </c>
      <c r="M1999" s="26" t="str">
        <f t="shared" si="95"/>
        <v>Unknown</v>
      </c>
    </row>
    <row r="2000" spans="10:13" x14ac:dyDescent="0.25">
      <c r="J2000" s="39" t="str">
        <f t="shared" si="93"/>
        <v/>
      </c>
      <c r="L2000" s="25" t="str">
        <f t="shared" si="94"/>
        <v>Unknown</v>
      </c>
      <c r="M2000" s="26" t="str">
        <f t="shared" si="95"/>
        <v>Unknown</v>
      </c>
    </row>
    <row r="2001" spans="10:13" x14ac:dyDescent="0.25">
      <c r="J2001" s="39" t="str">
        <f t="shared" si="93"/>
        <v/>
      </c>
      <c r="L2001" s="25" t="str">
        <f t="shared" si="94"/>
        <v>Unknown</v>
      </c>
      <c r="M2001" s="26" t="str">
        <f t="shared" si="95"/>
        <v>Unknown</v>
      </c>
    </row>
    <row r="2002" spans="10:13" x14ac:dyDescent="0.25">
      <c r="J2002" s="39" t="str">
        <f t="shared" si="93"/>
        <v/>
      </c>
      <c r="L2002" s="25" t="str">
        <f t="shared" si="94"/>
        <v>Unknown</v>
      </c>
      <c r="M2002" s="26" t="str">
        <f t="shared" si="95"/>
        <v>Unknown</v>
      </c>
    </row>
    <row r="2003" spans="10:13" x14ac:dyDescent="0.25">
      <c r="J2003" s="39" t="str">
        <f t="shared" si="93"/>
        <v/>
      </c>
      <c r="L2003" s="25" t="str">
        <f t="shared" si="94"/>
        <v>Unknown</v>
      </c>
      <c r="M2003" s="26" t="str">
        <f t="shared" si="95"/>
        <v>Unknown</v>
      </c>
    </row>
    <row r="2004" spans="10:13" x14ac:dyDescent="0.25">
      <c r="J2004" s="39" t="str">
        <f t="shared" si="93"/>
        <v/>
      </c>
      <c r="L2004" s="25" t="str">
        <f t="shared" si="94"/>
        <v>Unknown</v>
      </c>
      <c r="M2004" s="26" t="str">
        <f t="shared" si="95"/>
        <v>Unknown</v>
      </c>
    </row>
    <row r="2005" spans="10:13" x14ac:dyDescent="0.25">
      <c r="J2005" s="39" t="str">
        <f t="shared" si="93"/>
        <v/>
      </c>
      <c r="L2005" s="25" t="str">
        <f t="shared" si="94"/>
        <v>Unknown</v>
      </c>
      <c r="M2005" s="26" t="str">
        <f t="shared" si="95"/>
        <v>Unknown</v>
      </c>
    </row>
    <row r="2006" spans="10:13" x14ac:dyDescent="0.25">
      <c r="J2006" s="39" t="str">
        <f t="shared" si="93"/>
        <v/>
      </c>
      <c r="L2006" s="25" t="str">
        <f t="shared" si="94"/>
        <v>Unknown</v>
      </c>
      <c r="M2006" s="26" t="str">
        <f t="shared" si="95"/>
        <v>Unknown</v>
      </c>
    </row>
    <row r="2007" spans="10:13" x14ac:dyDescent="0.25">
      <c r="J2007" s="39" t="str">
        <f t="shared" si="93"/>
        <v/>
      </c>
      <c r="L2007" s="25" t="str">
        <f t="shared" si="94"/>
        <v>Unknown</v>
      </c>
      <c r="M2007" s="26" t="str">
        <f t="shared" si="95"/>
        <v>Unknown</v>
      </c>
    </row>
    <row r="2008" spans="10:13" x14ac:dyDescent="0.25">
      <c r="J2008" s="39" t="str">
        <f t="shared" si="93"/>
        <v/>
      </c>
      <c r="L2008" s="25" t="str">
        <f t="shared" si="94"/>
        <v>Unknown</v>
      </c>
      <c r="M2008" s="26" t="str">
        <f t="shared" si="95"/>
        <v>Unknown</v>
      </c>
    </row>
    <row r="2009" spans="10:13" x14ac:dyDescent="0.25">
      <c r="J2009" s="39" t="str">
        <f t="shared" si="93"/>
        <v/>
      </c>
      <c r="L2009" s="25" t="str">
        <f t="shared" si="94"/>
        <v>Unknown</v>
      </c>
      <c r="M2009" s="26" t="str">
        <f t="shared" si="95"/>
        <v>Unknown</v>
      </c>
    </row>
    <row r="2010" spans="10:13" x14ac:dyDescent="0.25">
      <c r="J2010" s="39" t="str">
        <f t="shared" si="93"/>
        <v/>
      </c>
      <c r="L2010" s="25" t="str">
        <f t="shared" si="94"/>
        <v>Unknown</v>
      </c>
      <c r="M2010" s="26" t="str">
        <f t="shared" si="95"/>
        <v>Unknown</v>
      </c>
    </row>
    <row r="2011" spans="10:13" x14ac:dyDescent="0.25">
      <c r="J2011" s="39" t="str">
        <f t="shared" si="93"/>
        <v/>
      </c>
      <c r="L2011" s="25" t="str">
        <f t="shared" si="94"/>
        <v>Unknown</v>
      </c>
      <c r="M2011" s="26" t="str">
        <f t="shared" si="95"/>
        <v>Unknown</v>
      </c>
    </row>
    <row r="2012" spans="10:13" x14ac:dyDescent="0.25">
      <c r="J2012" s="39" t="str">
        <f t="shared" si="93"/>
        <v/>
      </c>
      <c r="L2012" s="25" t="str">
        <f t="shared" si="94"/>
        <v>Unknown</v>
      </c>
      <c r="M2012" s="26" t="str">
        <f t="shared" si="95"/>
        <v>Unknown</v>
      </c>
    </row>
    <row r="2013" spans="10:13" x14ac:dyDescent="0.25">
      <c r="J2013" s="39" t="str">
        <f t="shared" si="93"/>
        <v/>
      </c>
      <c r="L2013" s="25" t="str">
        <f t="shared" si="94"/>
        <v>Unknown</v>
      </c>
      <c r="M2013" s="26" t="str">
        <f t="shared" si="95"/>
        <v>Unknown</v>
      </c>
    </row>
    <row r="2014" spans="10:13" x14ac:dyDescent="0.25">
      <c r="J2014" s="39" t="str">
        <f t="shared" si="93"/>
        <v/>
      </c>
      <c r="L2014" s="25" t="str">
        <f t="shared" si="94"/>
        <v>Unknown</v>
      </c>
      <c r="M2014" s="26" t="str">
        <f t="shared" si="95"/>
        <v>Unknown</v>
      </c>
    </row>
    <row r="2015" spans="10:13" x14ac:dyDescent="0.25">
      <c r="J2015" s="39" t="str">
        <f t="shared" si="93"/>
        <v/>
      </c>
      <c r="L2015" s="25" t="str">
        <f t="shared" si="94"/>
        <v>Unknown</v>
      </c>
      <c r="M2015" s="26" t="str">
        <f t="shared" si="95"/>
        <v>Unknown</v>
      </c>
    </row>
    <row r="2016" spans="10:13" x14ac:dyDescent="0.25">
      <c r="J2016" s="39" t="str">
        <f t="shared" si="93"/>
        <v/>
      </c>
      <c r="L2016" s="25" t="str">
        <f t="shared" si="94"/>
        <v>Unknown</v>
      </c>
      <c r="M2016" s="26" t="str">
        <f t="shared" si="95"/>
        <v>Unknown</v>
      </c>
    </row>
    <row r="2017" spans="10:13" x14ac:dyDescent="0.25">
      <c r="J2017" s="39" t="str">
        <f t="shared" si="93"/>
        <v/>
      </c>
      <c r="L2017" s="25" t="str">
        <f t="shared" si="94"/>
        <v>Unknown</v>
      </c>
      <c r="M2017" s="26" t="str">
        <f t="shared" si="95"/>
        <v>Unknown</v>
      </c>
    </row>
    <row r="2018" spans="10:13" x14ac:dyDescent="0.25">
      <c r="J2018" s="39" t="str">
        <f t="shared" si="93"/>
        <v/>
      </c>
      <c r="L2018" s="25" t="str">
        <f t="shared" si="94"/>
        <v>Unknown</v>
      </c>
      <c r="M2018" s="26" t="str">
        <f t="shared" si="95"/>
        <v>Unknown</v>
      </c>
    </row>
    <row r="2019" spans="10:13" x14ac:dyDescent="0.25">
      <c r="J2019" s="39" t="str">
        <f t="shared" si="93"/>
        <v/>
      </c>
      <c r="L2019" s="25" t="str">
        <f t="shared" si="94"/>
        <v>Unknown</v>
      </c>
      <c r="M2019" s="26" t="str">
        <f t="shared" si="95"/>
        <v>Unknown</v>
      </c>
    </row>
    <row r="2020" spans="10:13" x14ac:dyDescent="0.25">
      <c r="J2020" s="39" t="str">
        <f t="shared" si="93"/>
        <v/>
      </c>
      <c r="L2020" s="25" t="str">
        <f t="shared" si="94"/>
        <v>Unknown</v>
      </c>
      <c r="M2020" s="26" t="str">
        <f t="shared" si="95"/>
        <v>Unknown</v>
      </c>
    </row>
    <row r="2021" spans="10:13" x14ac:dyDescent="0.25">
      <c r="J2021" s="39" t="str">
        <f t="shared" si="93"/>
        <v/>
      </c>
      <c r="L2021" s="25" t="str">
        <f t="shared" si="94"/>
        <v>Unknown</v>
      </c>
      <c r="M2021" s="26" t="str">
        <f t="shared" si="95"/>
        <v>Unknown</v>
      </c>
    </row>
    <row r="2022" spans="10:13" x14ac:dyDescent="0.25">
      <c r="J2022" s="39" t="str">
        <f t="shared" si="93"/>
        <v/>
      </c>
      <c r="L2022" s="25" t="str">
        <f t="shared" si="94"/>
        <v>Unknown</v>
      </c>
      <c r="M2022" s="26" t="str">
        <f t="shared" si="95"/>
        <v>Unknown</v>
      </c>
    </row>
    <row r="2023" spans="10:13" x14ac:dyDescent="0.25">
      <c r="J2023" s="39" t="str">
        <f t="shared" si="93"/>
        <v/>
      </c>
      <c r="L2023" s="25" t="str">
        <f t="shared" si="94"/>
        <v>Unknown</v>
      </c>
      <c r="M2023" s="26" t="str">
        <f t="shared" si="95"/>
        <v>Unknown</v>
      </c>
    </row>
    <row r="2024" spans="10:13" x14ac:dyDescent="0.25">
      <c r="J2024" s="39" t="str">
        <f t="shared" si="93"/>
        <v/>
      </c>
      <c r="L2024" s="25" t="str">
        <f t="shared" si="94"/>
        <v>Unknown</v>
      </c>
      <c r="M2024" s="26" t="str">
        <f t="shared" si="95"/>
        <v>Unknown</v>
      </c>
    </row>
    <row r="2025" spans="10:13" x14ac:dyDescent="0.25">
      <c r="J2025" s="39" t="str">
        <f t="shared" si="93"/>
        <v/>
      </c>
      <c r="L2025" s="25" t="str">
        <f t="shared" si="94"/>
        <v>Unknown</v>
      </c>
      <c r="M2025" s="26" t="str">
        <f t="shared" si="95"/>
        <v>Unknown</v>
      </c>
    </row>
    <row r="2026" spans="10:13" x14ac:dyDescent="0.25">
      <c r="J2026" s="39" t="str">
        <f t="shared" si="93"/>
        <v/>
      </c>
      <c r="L2026" s="25" t="str">
        <f t="shared" si="94"/>
        <v>Unknown</v>
      </c>
      <c r="M2026" s="26" t="str">
        <f t="shared" si="95"/>
        <v>Unknown</v>
      </c>
    </row>
    <row r="2027" spans="10:13" x14ac:dyDescent="0.25">
      <c r="J2027" s="39" t="str">
        <f t="shared" si="93"/>
        <v/>
      </c>
      <c r="L2027" s="25" t="str">
        <f t="shared" si="94"/>
        <v>Unknown</v>
      </c>
      <c r="M2027" s="26" t="str">
        <f t="shared" si="95"/>
        <v>Unknown</v>
      </c>
    </row>
    <row r="2028" spans="10:13" x14ac:dyDescent="0.25">
      <c r="J2028" s="39" t="str">
        <f t="shared" si="93"/>
        <v/>
      </c>
      <c r="L2028" s="25" t="str">
        <f t="shared" si="94"/>
        <v>Unknown</v>
      </c>
      <c r="M2028" s="26" t="str">
        <f t="shared" si="95"/>
        <v>Unknown</v>
      </c>
    </row>
    <row r="2029" spans="10:13" x14ac:dyDescent="0.25">
      <c r="J2029" s="39" t="str">
        <f t="shared" si="93"/>
        <v/>
      </c>
      <c r="L2029" s="25" t="str">
        <f t="shared" si="94"/>
        <v>Unknown</v>
      </c>
      <c r="M2029" s="26" t="str">
        <f t="shared" si="95"/>
        <v>Unknown</v>
      </c>
    </row>
    <row r="2030" spans="10:13" x14ac:dyDescent="0.25">
      <c r="J2030" s="39" t="str">
        <f t="shared" si="93"/>
        <v/>
      </c>
      <c r="L2030" s="25" t="str">
        <f t="shared" si="94"/>
        <v>Unknown</v>
      </c>
      <c r="M2030" s="26" t="str">
        <f t="shared" si="95"/>
        <v>Unknown</v>
      </c>
    </row>
    <row r="2031" spans="10:13" x14ac:dyDescent="0.25">
      <c r="J2031" s="39" t="str">
        <f t="shared" si="93"/>
        <v/>
      </c>
      <c r="L2031" s="25" t="str">
        <f t="shared" si="94"/>
        <v>Unknown</v>
      </c>
      <c r="M2031" s="26" t="str">
        <f t="shared" si="95"/>
        <v>Unknown</v>
      </c>
    </row>
    <row r="2032" spans="10:13" x14ac:dyDescent="0.25">
      <c r="J2032" s="39" t="str">
        <f t="shared" si="93"/>
        <v/>
      </c>
      <c r="L2032" s="25" t="str">
        <f t="shared" si="94"/>
        <v>Unknown</v>
      </c>
      <c r="M2032" s="26" t="str">
        <f t="shared" si="95"/>
        <v>Unknown</v>
      </c>
    </row>
    <row r="2033" spans="10:13" x14ac:dyDescent="0.25">
      <c r="J2033" s="39" t="str">
        <f t="shared" si="93"/>
        <v/>
      </c>
      <c r="L2033" s="25" t="str">
        <f t="shared" si="94"/>
        <v>Unknown</v>
      </c>
      <c r="M2033" s="26" t="str">
        <f t="shared" si="95"/>
        <v>Unknown</v>
      </c>
    </row>
    <row r="2034" spans="10:13" x14ac:dyDescent="0.25">
      <c r="J2034" s="39" t="str">
        <f t="shared" si="93"/>
        <v/>
      </c>
      <c r="L2034" s="25" t="str">
        <f t="shared" si="94"/>
        <v>Unknown</v>
      </c>
      <c r="M2034" s="26" t="str">
        <f t="shared" si="95"/>
        <v>Unknown</v>
      </c>
    </row>
    <row r="2035" spans="10:13" x14ac:dyDescent="0.25">
      <c r="J2035" s="39" t="str">
        <f t="shared" si="93"/>
        <v/>
      </c>
      <c r="L2035" s="25" t="str">
        <f t="shared" si="94"/>
        <v>Unknown</v>
      </c>
      <c r="M2035" s="26" t="str">
        <f t="shared" si="95"/>
        <v>Unknown</v>
      </c>
    </row>
    <row r="2036" spans="10:13" x14ac:dyDescent="0.25">
      <c r="J2036" s="39" t="str">
        <f t="shared" si="93"/>
        <v/>
      </c>
      <c r="L2036" s="25" t="str">
        <f t="shared" si="94"/>
        <v>Unknown</v>
      </c>
      <c r="M2036" s="26" t="str">
        <f t="shared" si="95"/>
        <v>Unknown</v>
      </c>
    </row>
    <row r="2037" spans="10:13" x14ac:dyDescent="0.25">
      <c r="J2037" s="39" t="str">
        <f t="shared" si="93"/>
        <v/>
      </c>
      <c r="L2037" s="25" t="str">
        <f t="shared" si="94"/>
        <v>Unknown</v>
      </c>
      <c r="M2037" s="26" t="str">
        <f t="shared" si="95"/>
        <v>Unknown</v>
      </c>
    </row>
    <row r="2038" spans="10:13" x14ac:dyDescent="0.25">
      <c r="J2038" s="39" t="str">
        <f t="shared" si="93"/>
        <v/>
      </c>
      <c r="L2038" s="25" t="str">
        <f t="shared" si="94"/>
        <v>Unknown</v>
      </c>
      <c r="M2038" s="26" t="str">
        <f t="shared" si="95"/>
        <v>Unknown</v>
      </c>
    </row>
    <row r="2039" spans="10:13" x14ac:dyDescent="0.25">
      <c r="J2039" s="39" t="str">
        <f t="shared" si="93"/>
        <v/>
      </c>
      <c r="L2039" s="25" t="str">
        <f t="shared" si="94"/>
        <v>Unknown</v>
      </c>
      <c r="M2039" s="26" t="str">
        <f t="shared" si="95"/>
        <v>Unknown</v>
      </c>
    </row>
    <row r="2040" spans="10:13" x14ac:dyDescent="0.25">
      <c r="J2040" s="39" t="str">
        <f t="shared" si="93"/>
        <v/>
      </c>
      <c r="L2040" s="25" t="str">
        <f t="shared" si="94"/>
        <v>Unknown</v>
      </c>
      <c r="M2040" s="26" t="str">
        <f t="shared" si="95"/>
        <v>Unknown</v>
      </c>
    </row>
    <row r="2041" spans="10:13" x14ac:dyDescent="0.25">
      <c r="J2041" s="39" t="str">
        <f t="shared" si="93"/>
        <v/>
      </c>
      <c r="L2041" s="25" t="str">
        <f t="shared" si="94"/>
        <v>Unknown</v>
      </c>
      <c r="M2041" s="26" t="str">
        <f t="shared" si="95"/>
        <v>Unknown</v>
      </c>
    </row>
    <row r="2042" spans="10:13" x14ac:dyDescent="0.25">
      <c r="J2042" s="39" t="str">
        <f t="shared" si="93"/>
        <v/>
      </c>
      <c r="L2042" s="25" t="str">
        <f t="shared" si="94"/>
        <v>Unknown</v>
      </c>
      <c r="M2042" s="26" t="str">
        <f t="shared" si="95"/>
        <v>Unknown</v>
      </c>
    </row>
    <row r="2043" spans="10:13" x14ac:dyDescent="0.25">
      <c r="J2043" s="39" t="str">
        <f t="shared" si="93"/>
        <v/>
      </c>
      <c r="L2043" s="25" t="str">
        <f t="shared" si="94"/>
        <v>Unknown</v>
      </c>
      <c r="M2043" s="26" t="str">
        <f t="shared" si="95"/>
        <v>Unknown</v>
      </c>
    </row>
    <row r="2044" spans="10:13" x14ac:dyDescent="0.25">
      <c r="J2044" s="39" t="str">
        <f t="shared" si="93"/>
        <v/>
      </c>
      <c r="L2044" s="25" t="str">
        <f t="shared" si="94"/>
        <v>Unknown</v>
      </c>
      <c r="M2044" s="26" t="str">
        <f t="shared" si="95"/>
        <v>Unknown</v>
      </c>
    </row>
    <row r="2045" spans="10:13" x14ac:dyDescent="0.25">
      <c r="J2045" s="39" t="str">
        <f t="shared" si="93"/>
        <v/>
      </c>
      <c r="L2045" s="25" t="str">
        <f t="shared" si="94"/>
        <v>Unknown</v>
      </c>
      <c r="M2045" s="26" t="str">
        <f t="shared" si="95"/>
        <v>Unknown</v>
      </c>
    </row>
    <row r="2046" spans="10:13" x14ac:dyDescent="0.25">
      <c r="J2046" s="39" t="str">
        <f t="shared" si="93"/>
        <v/>
      </c>
      <c r="L2046" s="25" t="str">
        <f t="shared" si="94"/>
        <v>Unknown</v>
      </c>
      <c r="M2046" s="26" t="str">
        <f t="shared" si="95"/>
        <v>Unknown</v>
      </c>
    </row>
    <row r="2047" spans="10:13" x14ac:dyDescent="0.25">
      <c r="J2047" s="39" t="str">
        <f t="shared" si="93"/>
        <v/>
      </c>
      <c r="L2047" s="25" t="str">
        <f t="shared" si="94"/>
        <v>Unknown</v>
      </c>
      <c r="M2047" s="26" t="str">
        <f t="shared" si="95"/>
        <v>Unknown</v>
      </c>
    </row>
    <row r="2048" spans="10:13" x14ac:dyDescent="0.25">
      <c r="J2048" s="39" t="str">
        <f t="shared" si="93"/>
        <v/>
      </c>
      <c r="L2048" s="25" t="str">
        <f t="shared" si="94"/>
        <v>Unknown</v>
      </c>
      <c r="M2048" s="26" t="str">
        <f t="shared" si="95"/>
        <v>Unknown</v>
      </c>
    </row>
    <row r="2049" spans="10:13" x14ac:dyDescent="0.25">
      <c r="J2049" s="39" t="str">
        <f t="shared" si="93"/>
        <v/>
      </c>
      <c r="L2049" s="25" t="str">
        <f t="shared" si="94"/>
        <v>Unknown</v>
      </c>
      <c r="M2049" s="26" t="str">
        <f t="shared" si="95"/>
        <v>Unknown</v>
      </c>
    </row>
    <row r="2050" spans="10:13" x14ac:dyDescent="0.25">
      <c r="J2050" s="39" t="str">
        <f t="shared" si="93"/>
        <v/>
      </c>
      <c r="L2050" s="25" t="str">
        <f t="shared" si="94"/>
        <v>Unknown</v>
      </c>
      <c r="M2050" s="26" t="str">
        <f t="shared" si="95"/>
        <v>Unknown</v>
      </c>
    </row>
    <row r="2051" spans="10:13" x14ac:dyDescent="0.25">
      <c r="J2051" s="39" t="str">
        <f t="shared" si="93"/>
        <v/>
      </c>
      <c r="L2051" s="25" t="str">
        <f t="shared" si="94"/>
        <v>Unknown</v>
      </c>
      <c r="M2051" s="26" t="str">
        <f t="shared" si="95"/>
        <v>Unknown</v>
      </c>
    </row>
    <row r="2052" spans="10:13" x14ac:dyDescent="0.25">
      <c r="J2052" s="39" t="str">
        <f t="shared" si="93"/>
        <v/>
      </c>
      <c r="L2052" s="25" t="str">
        <f t="shared" si="94"/>
        <v>Unknown</v>
      </c>
      <c r="M2052" s="26" t="str">
        <f t="shared" si="95"/>
        <v>Unknown</v>
      </c>
    </row>
    <row r="2053" spans="10:13" x14ac:dyDescent="0.25">
      <c r="J2053" s="39" t="str">
        <f t="shared" si="93"/>
        <v/>
      </c>
      <c r="L2053" s="25" t="str">
        <f t="shared" si="94"/>
        <v>Unknown</v>
      </c>
      <c r="M2053" s="26" t="str">
        <f t="shared" si="95"/>
        <v>Unknown</v>
      </c>
    </row>
    <row r="2054" spans="10:13" x14ac:dyDescent="0.25">
      <c r="J2054" s="39" t="str">
        <f t="shared" ref="J2054:J2117" si="96">IF(AND(I2054="Non-Lead Galvanized",H2054="Don't Know"),"Galvanized Requiring Replacement",IF(AND(I2054="Non-Lead Galvanized",H2054="Yes"),"Galvanized Requiring Replacement",IF(C2054="","",IF(OR(L2054="Unknown",M2054="Unknown"),"Unknown",IF(OR(L2054="Lead",M2054="Lead"),"Lead",IF(OR(L2054="Galvanized Requiring Replacement",M2054="Galvanized Requiring Replacement"),"Galvanized Requiring Replacement",IF(AND(L2054="Non-Lead",M2054="Non-Lead"),"Non-Lead",IF(AND(L2054="NONE",M2054="NONE"),"NONE",IF(OR(L2054="REVIEW",M2054="REVIEW"),"REVIEW")))))))))</f>
        <v/>
      </c>
      <c r="L2054" s="25" t="str">
        <f t="shared" ref="L2054:L2117" si="97">IF(OR(G2054="Lead",G2054="Lead Lined Galvanized",G2054="Lead Lined Cast Iron"),"Lead",IF(OR(G2054="Non-Lead - Copper",G2054="Non-Lead - Plastics",G2054="Non-Lead",G2054="Non-Lead Galvanized",G2054="Ductile Iron",G2054="Unlined Cast Iron"),"Non-Lead",IF(OR(G2054="Galvanized Requiring Replacement"),"Galvanized Requiring Replacement",IF(OR(G2054="Unknown - Might Contain Lead or Galv",G2054="Unknown - Unlikely to Contain Lead or Galv",G2054="Unknown",G2054=""),"Unknown",IF(AND(G2054="NONE",I2054="NONE"),"NONE",IF(OR(I2054="NONE",G2054="NONE"),"REVIEW"))))))</f>
        <v>Unknown</v>
      </c>
      <c r="M2054" s="26" t="str">
        <f t="shared" ref="M2054:M2117" si="98">IF(OR(I2054="Lead",I2054="Lead Lined Galvanized",I2054="Lead Lined Cast Iron"),"Lead",IF(OR(I2054="Non-Lead - Copper",I2054="Non-Lead - Plastics",I2054="Non-Lead",I2054="Non-Lead Galvanized",I2054="Ductile Iron",I2054="Unlined Cast Iron"),"Non-Lead",IF(OR(I2054="Galvanized Requiring Replacement"),"Galvanized Requiring Replacement",IF(OR(I2054="Unknown - Might Contain Lead or Galv",I2054="Unknown - Unlikely to Contain Lead or Galv",I2054="Unknown",I2054=""),"Unknown",IF(AND(G2054="NONE",I2054="NONE"),"NONE",IF(OR(I2054="NONE",G2054="NONE"),"REVIEW"))))))</f>
        <v>Unknown</v>
      </c>
    </row>
    <row r="2055" spans="10:13" x14ac:dyDescent="0.25">
      <c r="J2055" s="39" t="str">
        <f t="shared" si="96"/>
        <v/>
      </c>
      <c r="L2055" s="25" t="str">
        <f t="shared" si="97"/>
        <v>Unknown</v>
      </c>
      <c r="M2055" s="26" t="str">
        <f t="shared" si="98"/>
        <v>Unknown</v>
      </c>
    </row>
    <row r="2056" spans="10:13" x14ac:dyDescent="0.25">
      <c r="J2056" s="39" t="str">
        <f t="shared" si="96"/>
        <v/>
      </c>
      <c r="L2056" s="25" t="str">
        <f t="shared" si="97"/>
        <v>Unknown</v>
      </c>
      <c r="M2056" s="26" t="str">
        <f t="shared" si="98"/>
        <v>Unknown</v>
      </c>
    </row>
    <row r="2057" spans="10:13" x14ac:dyDescent="0.25">
      <c r="J2057" s="39" t="str">
        <f t="shared" si="96"/>
        <v/>
      </c>
      <c r="L2057" s="25" t="str">
        <f t="shared" si="97"/>
        <v>Unknown</v>
      </c>
      <c r="M2057" s="26" t="str">
        <f t="shared" si="98"/>
        <v>Unknown</v>
      </c>
    </row>
    <row r="2058" spans="10:13" x14ac:dyDescent="0.25">
      <c r="J2058" s="39" t="str">
        <f t="shared" si="96"/>
        <v/>
      </c>
      <c r="L2058" s="25" t="str">
        <f t="shared" si="97"/>
        <v>Unknown</v>
      </c>
      <c r="M2058" s="26" t="str">
        <f t="shared" si="98"/>
        <v>Unknown</v>
      </c>
    </row>
    <row r="2059" spans="10:13" x14ac:dyDescent="0.25">
      <c r="J2059" s="39" t="str">
        <f t="shared" si="96"/>
        <v/>
      </c>
      <c r="L2059" s="25" t="str">
        <f t="shared" si="97"/>
        <v>Unknown</v>
      </c>
      <c r="M2059" s="26" t="str">
        <f t="shared" si="98"/>
        <v>Unknown</v>
      </c>
    </row>
    <row r="2060" spans="10:13" x14ac:dyDescent="0.25">
      <c r="J2060" s="39" t="str">
        <f t="shared" si="96"/>
        <v/>
      </c>
      <c r="L2060" s="25" t="str">
        <f t="shared" si="97"/>
        <v>Unknown</v>
      </c>
      <c r="M2060" s="26" t="str">
        <f t="shared" si="98"/>
        <v>Unknown</v>
      </c>
    </row>
    <row r="2061" spans="10:13" x14ac:dyDescent="0.25">
      <c r="J2061" s="39" t="str">
        <f t="shared" si="96"/>
        <v/>
      </c>
      <c r="L2061" s="25" t="str">
        <f t="shared" si="97"/>
        <v>Unknown</v>
      </c>
      <c r="M2061" s="26" t="str">
        <f t="shared" si="98"/>
        <v>Unknown</v>
      </c>
    </row>
    <row r="2062" spans="10:13" x14ac:dyDescent="0.25">
      <c r="J2062" s="39" t="str">
        <f t="shared" si="96"/>
        <v/>
      </c>
      <c r="L2062" s="25" t="str">
        <f t="shared" si="97"/>
        <v>Unknown</v>
      </c>
      <c r="M2062" s="26" t="str">
        <f t="shared" si="98"/>
        <v>Unknown</v>
      </c>
    </row>
    <row r="2063" spans="10:13" x14ac:dyDescent="0.25">
      <c r="J2063" s="39" t="str">
        <f t="shared" si="96"/>
        <v/>
      </c>
      <c r="L2063" s="25" t="str">
        <f t="shared" si="97"/>
        <v>Unknown</v>
      </c>
      <c r="M2063" s="26" t="str">
        <f t="shared" si="98"/>
        <v>Unknown</v>
      </c>
    </row>
    <row r="2064" spans="10:13" x14ac:dyDescent="0.25">
      <c r="J2064" s="39" t="str">
        <f t="shared" si="96"/>
        <v/>
      </c>
      <c r="L2064" s="25" t="str">
        <f t="shared" si="97"/>
        <v>Unknown</v>
      </c>
      <c r="M2064" s="26" t="str">
        <f t="shared" si="98"/>
        <v>Unknown</v>
      </c>
    </row>
    <row r="2065" spans="10:13" x14ac:dyDescent="0.25">
      <c r="J2065" s="39" t="str">
        <f t="shared" si="96"/>
        <v/>
      </c>
      <c r="L2065" s="25" t="str">
        <f t="shared" si="97"/>
        <v>Unknown</v>
      </c>
      <c r="M2065" s="26" t="str">
        <f t="shared" si="98"/>
        <v>Unknown</v>
      </c>
    </row>
    <row r="2066" spans="10:13" x14ac:dyDescent="0.25">
      <c r="J2066" s="39" t="str">
        <f t="shared" si="96"/>
        <v/>
      </c>
      <c r="L2066" s="25" t="str">
        <f t="shared" si="97"/>
        <v>Unknown</v>
      </c>
      <c r="M2066" s="26" t="str">
        <f t="shared" si="98"/>
        <v>Unknown</v>
      </c>
    </row>
    <row r="2067" spans="10:13" x14ac:dyDescent="0.25">
      <c r="J2067" s="39" t="str">
        <f t="shared" si="96"/>
        <v/>
      </c>
      <c r="L2067" s="25" t="str">
        <f t="shared" si="97"/>
        <v>Unknown</v>
      </c>
      <c r="M2067" s="26" t="str">
        <f t="shared" si="98"/>
        <v>Unknown</v>
      </c>
    </row>
    <row r="2068" spans="10:13" x14ac:dyDescent="0.25">
      <c r="J2068" s="39" t="str">
        <f t="shared" si="96"/>
        <v/>
      </c>
      <c r="L2068" s="25" t="str">
        <f t="shared" si="97"/>
        <v>Unknown</v>
      </c>
      <c r="M2068" s="26" t="str">
        <f t="shared" si="98"/>
        <v>Unknown</v>
      </c>
    </row>
    <row r="2069" spans="10:13" x14ac:dyDescent="0.25">
      <c r="J2069" s="39" t="str">
        <f t="shared" si="96"/>
        <v/>
      </c>
      <c r="L2069" s="25" t="str">
        <f t="shared" si="97"/>
        <v>Unknown</v>
      </c>
      <c r="M2069" s="26" t="str">
        <f t="shared" si="98"/>
        <v>Unknown</v>
      </c>
    </row>
    <row r="2070" spans="10:13" x14ac:dyDescent="0.25">
      <c r="J2070" s="39" t="str">
        <f t="shared" si="96"/>
        <v/>
      </c>
      <c r="L2070" s="25" t="str">
        <f t="shared" si="97"/>
        <v>Unknown</v>
      </c>
      <c r="M2070" s="26" t="str">
        <f t="shared" si="98"/>
        <v>Unknown</v>
      </c>
    </row>
    <row r="2071" spans="10:13" x14ac:dyDescent="0.25">
      <c r="J2071" s="39" t="str">
        <f t="shared" si="96"/>
        <v/>
      </c>
      <c r="L2071" s="25" t="str">
        <f t="shared" si="97"/>
        <v>Unknown</v>
      </c>
      <c r="M2071" s="26" t="str">
        <f t="shared" si="98"/>
        <v>Unknown</v>
      </c>
    </row>
    <row r="2072" spans="10:13" x14ac:dyDescent="0.25">
      <c r="J2072" s="39" t="str">
        <f t="shared" si="96"/>
        <v/>
      </c>
      <c r="L2072" s="25" t="str">
        <f t="shared" si="97"/>
        <v>Unknown</v>
      </c>
      <c r="M2072" s="26" t="str">
        <f t="shared" si="98"/>
        <v>Unknown</v>
      </c>
    </row>
    <row r="2073" spans="10:13" x14ac:dyDescent="0.25">
      <c r="J2073" s="39" t="str">
        <f t="shared" si="96"/>
        <v/>
      </c>
      <c r="L2073" s="25" t="str">
        <f t="shared" si="97"/>
        <v>Unknown</v>
      </c>
      <c r="M2073" s="26" t="str">
        <f t="shared" si="98"/>
        <v>Unknown</v>
      </c>
    </row>
    <row r="2074" spans="10:13" x14ac:dyDescent="0.25">
      <c r="J2074" s="39" t="str">
        <f t="shared" si="96"/>
        <v/>
      </c>
      <c r="L2074" s="25" t="str">
        <f t="shared" si="97"/>
        <v>Unknown</v>
      </c>
      <c r="M2074" s="26" t="str">
        <f t="shared" si="98"/>
        <v>Unknown</v>
      </c>
    </row>
    <row r="2075" spans="10:13" x14ac:dyDescent="0.25">
      <c r="J2075" s="39" t="str">
        <f t="shared" si="96"/>
        <v/>
      </c>
      <c r="L2075" s="25" t="str">
        <f t="shared" si="97"/>
        <v>Unknown</v>
      </c>
      <c r="M2075" s="26" t="str">
        <f t="shared" si="98"/>
        <v>Unknown</v>
      </c>
    </row>
    <row r="2076" spans="10:13" x14ac:dyDescent="0.25">
      <c r="J2076" s="39" t="str">
        <f t="shared" si="96"/>
        <v/>
      </c>
      <c r="L2076" s="25" t="str">
        <f t="shared" si="97"/>
        <v>Unknown</v>
      </c>
      <c r="M2076" s="26" t="str">
        <f t="shared" si="98"/>
        <v>Unknown</v>
      </c>
    </row>
    <row r="2077" spans="10:13" x14ac:dyDescent="0.25">
      <c r="J2077" s="39" t="str">
        <f t="shared" si="96"/>
        <v/>
      </c>
      <c r="L2077" s="25" t="str">
        <f t="shared" si="97"/>
        <v>Unknown</v>
      </c>
      <c r="M2077" s="26" t="str">
        <f t="shared" si="98"/>
        <v>Unknown</v>
      </c>
    </row>
    <row r="2078" spans="10:13" x14ac:dyDescent="0.25">
      <c r="J2078" s="39" t="str">
        <f t="shared" si="96"/>
        <v/>
      </c>
      <c r="L2078" s="25" t="str">
        <f t="shared" si="97"/>
        <v>Unknown</v>
      </c>
      <c r="M2078" s="26" t="str">
        <f t="shared" si="98"/>
        <v>Unknown</v>
      </c>
    </row>
    <row r="2079" spans="10:13" x14ac:dyDescent="0.25">
      <c r="J2079" s="39" t="str">
        <f t="shared" si="96"/>
        <v/>
      </c>
      <c r="L2079" s="25" t="str">
        <f t="shared" si="97"/>
        <v>Unknown</v>
      </c>
      <c r="M2079" s="26" t="str">
        <f t="shared" si="98"/>
        <v>Unknown</v>
      </c>
    </row>
    <row r="2080" spans="10:13" x14ac:dyDescent="0.25">
      <c r="J2080" s="39" t="str">
        <f t="shared" si="96"/>
        <v/>
      </c>
      <c r="L2080" s="25" t="str">
        <f t="shared" si="97"/>
        <v>Unknown</v>
      </c>
      <c r="M2080" s="26" t="str">
        <f t="shared" si="98"/>
        <v>Unknown</v>
      </c>
    </row>
    <row r="2081" spans="10:13" x14ac:dyDescent="0.25">
      <c r="J2081" s="39" t="str">
        <f t="shared" si="96"/>
        <v/>
      </c>
      <c r="L2081" s="25" t="str">
        <f t="shared" si="97"/>
        <v>Unknown</v>
      </c>
      <c r="M2081" s="26" t="str">
        <f t="shared" si="98"/>
        <v>Unknown</v>
      </c>
    </row>
    <row r="2082" spans="10:13" x14ac:dyDescent="0.25">
      <c r="J2082" s="39" t="str">
        <f t="shared" si="96"/>
        <v/>
      </c>
      <c r="L2082" s="25" t="str">
        <f t="shared" si="97"/>
        <v>Unknown</v>
      </c>
      <c r="M2082" s="26" t="str">
        <f t="shared" si="98"/>
        <v>Unknown</v>
      </c>
    </row>
    <row r="2083" spans="10:13" x14ac:dyDescent="0.25">
      <c r="J2083" s="39" t="str">
        <f t="shared" si="96"/>
        <v/>
      </c>
      <c r="L2083" s="25" t="str">
        <f t="shared" si="97"/>
        <v>Unknown</v>
      </c>
      <c r="M2083" s="26" t="str">
        <f t="shared" si="98"/>
        <v>Unknown</v>
      </c>
    </row>
    <row r="2084" spans="10:13" x14ac:dyDescent="0.25">
      <c r="J2084" s="39" t="str">
        <f t="shared" si="96"/>
        <v/>
      </c>
      <c r="L2084" s="25" t="str">
        <f t="shared" si="97"/>
        <v>Unknown</v>
      </c>
      <c r="M2084" s="26" t="str">
        <f t="shared" si="98"/>
        <v>Unknown</v>
      </c>
    </row>
    <row r="2085" spans="10:13" x14ac:dyDescent="0.25">
      <c r="J2085" s="39" t="str">
        <f t="shared" si="96"/>
        <v/>
      </c>
      <c r="L2085" s="25" t="str">
        <f t="shared" si="97"/>
        <v>Unknown</v>
      </c>
      <c r="M2085" s="26" t="str">
        <f t="shared" si="98"/>
        <v>Unknown</v>
      </c>
    </row>
    <row r="2086" spans="10:13" x14ac:dyDescent="0.25">
      <c r="J2086" s="39" t="str">
        <f t="shared" si="96"/>
        <v/>
      </c>
      <c r="L2086" s="25" t="str">
        <f t="shared" si="97"/>
        <v>Unknown</v>
      </c>
      <c r="M2086" s="26" t="str">
        <f t="shared" si="98"/>
        <v>Unknown</v>
      </c>
    </row>
    <row r="2087" spans="10:13" x14ac:dyDescent="0.25">
      <c r="J2087" s="39" t="str">
        <f t="shared" si="96"/>
        <v/>
      </c>
      <c r="L2087" s="25" t="str">
        <f t="shared" si="97"/>
        <v>Unknown</v>
      </c>
      <c r="M2087" s="26" t="str">
        <f t="shared" si="98"/>
        <v>Unknown</v>
      </c>
    </row>
    <row r="2088" spans="10:13" x14ac:dyDescent="0.25">
      <c r="J2088" s="39" t="str">
        <f t="shared" si="96"/>
        <v/>
      </c>
      <c r="L2088" s="25" t="str">
        <f t="shared" si="97"/>
        <v>Unknown</v>
      </c>
      <c r="M2088" s="26" t="str">
        <f t="shared" si="98"/>
        <v>Unknown</v>
      </c>
    </row>
    <row r="2089" spans="10:13" x14ac:dyDescent="0.25">
      <c r="J2089" s="39" t="str">
        <f t="shared" si="96"/>
        <v/>
      </c>
      <c r="L2089" s="25" t="str">
        <f t="shared" si="97"/>
        <v>Unknown</v>
      </c>
      <c r="M2089" s="26" t="str">
        <f t="shared" si="98"/>
        <v>Unknown</v>
      </c>
    </row>
    <row r="2090" spans="10:13" x14ac:dyDescent="0.25">
      <c r="J2090" s="39" t="str">
        <f t="shared" si="96"/>
        <v/>
      </c>
      <c r="L2090" s="25" t="str">
        <f t="shared" si="97"/>
        <v>Unknown</v>
      </c>
      <c r="M2090" s="26" t="str">
        <f t="shared" si="98"/>
        <v>Unknown</v>
      </c>
    </row>
    <row r="2091" spans="10:13" x14ac:dyDescent="0.25">
      <c r="J2091" s="39" t="str">
        <f t="shared" si="96"/>
        <v/>
      </c>
      <c r="L2091" s="25" t="str">
        <f t="shared" si="97"/>
        <v>Unknown</v>
      </c>
      <c r="M2091" s="26" t="str">
        <f t="shared" si="98"/>
        <v>Unknown</v>
      </c>
    </row>
    <row r="2092" spans="10:13" x14ac:dyDescent="0.25">
      <c r="J2092" s="39" t="str">
        <f t="shared" si="96"/>
        <v/>
      </c>
      <c r="L2092" s="25" t="str">
        <f t="shared" si="97"/>
        <v>Unknown</v>
      </c>
      <c r="M2092" s="26" t="str">
        <f t="shared" si="98"/>
        <v>Unknown</v>
      </c>
    </row>
    <row r="2093" spans="10:13" x14ac:dyDescent="0.25">
      <c r="J2093" s="39" t="str">
        <f t="shared" si="96"/>
        <v/>
      </c>
      <c r="L2093" s="25" t="str">
        <f t="shared" si="97"/>
        <v>Unknown</v>
      </c>
      <c r="M2093" s="26" t="str">
        <f t="shared" si="98"/>
        <v>Unknown</v>
      </c>
    </row>
    <row r="2094" spans="10:13" x14ac:dyDescent="0.25">
      <c r="J2094" s="39" t="str">
        <f t="shared" si="96"/>
        <v/>
      </c>
      <c r="L2094" s="25" t="str">
        <f t="shared" si="97"/>
        <v>Unknown</v>
      </c>
      <c r="M2094" s="26" t="str">
        <f t="shared" si="98"/>
        <v>Unknown</v>
      </c>
    </row>
    <row r="2095" spans="10:13" x14ac:dyDescent="0.25">
      <c r="J2095" s="39" t="str">
        <f t="shared" si="96"/>
        <v/>
      </c>
      <c r="L2095" s="25" t="str">
        <f t="shared" si="97"/>
        <v>Unknown</v>
      </c>
      <c r="M2095" s="26" t="str">
        <f t="shared" si="98"/>
        <v>Unknown</v>
      </c>
    </row>
    <row r="2096" spans="10:13" x14ac:dyDescent="0.25">
      <c r="J2096" s="39" t="str">
        <f t="shared" si="96"/>
        <v/>
      </c>
      <c r="L2096" s="25" t="str">
        <f t="shared" si="97"/>
        <v>Unknown</v>
      </c>
      <c r="M2096" s="26" t="str">
        <f t="shared" si="98"/>
        <v>Unknown</v>
      </c>
    </row>
    <row r="2097" spans="10:13" x14ac:dyDescent="0.25">
      <c r="J2097" s="39" t="str">
        <f t="shared" si="96"/>
        <v/>
      </c>
      <c r="L2097" s="25" t="str">
        <f t="shared" si="97"/>
        <v>Unknown</v>
      </c>
      <c r="M2097" s="26" t="str">
        <f t="shared" si="98"/>
        <v>Unknown</v>
      </c>
    </row>
    <row r="2098" spans="10:13" x14ac:dyDescent="0.25">
      <c r="J2098" s="39" t="str">
        <f t="shared" si="96"/>
        <v/>
      </c>
      <c r="L2098" s="25" t="str">
        <f t="shared" si="97"/>
        <v>Unknown</v>
      </c>
      <c r="M2098" s="26" t="str">
        <f t="shared" si="98"/>
        <v>Unknown</v>
      </c>
    </row>
    <row r="2099" spans="10:13" x14ac:dyDescent="0.25">
      <c r="J2099" s="39" t="str">
        <f t="shared" si="96"/>
        <v/>
      </c>
      <c r="L2099" s="25" t="str">
        <f t="shared" si="97"/>
        <v>Unknown</v>
      </c>
      <c r="M2099" s="26" t="str">
        <f t="shared" si="98"/>
        <v>Unknown</v>
      </c>
    </row>
    <row r="2100" spans="10:13" x14ac:dyDescent="0.25">
      <c r="J2100" s="39" t="str">
        <f t="shared" si="96"/>
        <v/>
      </c>
      <c r="L2100" s="25" t="str">
        <f t="shared" si="97"/>
        <v>Unknown</v>
      </c>
      <c r="M2100" s="26" t="str">
        <f t="shared" si="98"/>
        <v>Unknown</v>
      </c>
    </row>
    <row r="2101" spans="10:13" x14ac:dyDescent="0.25">
      <c r="J2101" s="39" t="str">
        <f t="shared" si="96"/>
        <v/>
      </c>
      <c r="L2101" s="25" t="str">
        <f t="shared" si="97"/>
        <v>Unknown</v>
      </c>
      <c r="M2101" s="26" t="str">
        <f t="shared" si="98"/>
        <v>Unknown</v>
      </c>
    </row>
    <row r="2102" spans="10:13" x14ac:dyDescent="0.25">
      <c r="J2102" s="39" t="str">
        <f t="shared" si="96"/>
        <v/>
      </c>
      <c r="L2102" s="25" t="str">
        <f t="shared" si="97"/>
        <v>Unknown</v>
      </c>
      <c r="M2102" s="26" t="str">
        <f t="shared" si="98"/>
        <v>Unknown</v>
      </c>
    </row>
    <row r="2103" spans="10:13" x14ac:dyDescent="0.25">
      <c r="J2103" s="39" t="str">
        <f t="shared" si="96"/>
        <v/>
      </c>
      <c r="L2103" s="25" t="str">
        <f t="shared" si="97"/>
        <v>Unknown</v>
      </c>
      <c r="M2103" s="26" t="str">
        <f t="shared" si="98"/>
        <v>Unknown</v>
      </c>
    </row>
    <row r="2104" spans="10:13" x14ac:dyDescent="0.25">
      <c r="J2104" s="39" t="str">
        <f t="shared" si="96"/>
        <v/>
      </c>
      <c r="L2104" s="25" t="str">
        <f t="shared" si="97"/>
        <v>Unknown</v>
      </c>
      <c r="M2104" s="26" t="str">
        <f t="shared" si="98"/>
        <v>Unknown</v>
      </c>
    </row>
    <row r="2105" spans="10:13" x14ac:dyDescent="0.25">
      <c r="J2105" s="39" t="str">
        <f t="shared" si="96"/>
        <v/>
      </c>
      <c r="L2105" s="25" t="str">
        <f t="shared" si="97"/>
        <v>Unknown</v>
      </c>
      <c r="M2105" s="26" t="str">
        <f t="shared" si="98"/>
        <v>Unknown</v>
      </c>
    </row>
    <row r="2106" spans="10:13" x14ac:dyDescent="0.25">
      <c r="J2106" s="39" t="str">
        <f t="shared" si="96"/>
        <v/>
      </c>
      <c r="L2106" s="25" t="str">
        <f t="shared" si="97"/>
        <v>Unknown</v>
      </c>
      <c r="M2106" s="26" t="str">
        <f t="shared" si="98"/>
        <v>Unknown</v>
      </c>
    </row>
    <row r="2107" spans="10:13" x14ac:dyDescent="0.25">
      <c r="J2107" s="39" t="str">
        <f t="shared" si="96"/>
        <v/>
      </c>
      <c r="L2107" s="25" t="str">
        <f t="shared" si="97"/>
        <v>Unknown</v>
      </c>
      <c r="M2107" s="26" t="str">
        <f t="shared" si="98"/>
        <v>Unknown</v>
      </c>
    </row>
    <row r="2108" spans="10:13" x14ac:dyDescent="0.25">
      <c r="J2108" s="39" t="str">
        <f t="shared" si="96"/>
        <v/>
      </c>
      <c r="L2108" s="25" t="str">
        <f t="shared" si="97"/>
        <v>Unknown</v>
      </c>
      <c r="M2108" s="26" t="str">
        <f t="shared" si="98"/>
        <v>Unknown</v>
      </c>
    </row>
    <row r="2109" spans="10:13" x14ac:dyDescent="0.25">
      <c r="J2109" s="39" t="str">
        <f t="shared" si="96"/>
        <v/>
      </c>
      <c r="L2109" s="25" t="str">
        <f t="shared" si="97"/>
        <v>Unknown</v>
      </c>
      <c r="M2109" s="26" t="str">
        <f t="shared" si="98"/>
        <v>Unknown</v>
      </c>
    </row>
    <row r="2110" spans="10:13" x14ac:dyDescent="0.25">
      <c r="J2110" s="39" t="str">
        <f t="shared" si="96"/>
        <v/>
      </c>
      <c r="L2110" s="25" t="str">
        <f t="shared" si="97"/>
        <v>Unknown</v>
      </c>
      <c r="M2110" s="26" t="str">
        <f t="shared" si="98"/>
        <v>Unknown</v>
      </c>
    </row>
    <row r="2111" spans="10:13" x14ac:dyDescent="0.25">
      <c r="J2111" s="39" t="str">
        <f t="shared" si="96"/>
        <v/>
      </c>
      <c r="L2111" s="25" t="str">
        <f t="shared" si="97"/>
        <v>Unknown</v>
      </c>
      <c r="M2111" s="26" t="str">
        <f t="shared" si="98"/>
        <v>Unknown</v>
      </c>
    </row>
    <row r="2112" spans="10:13" x14ac:dyDescent="0.25">
      <c r="J2112" s="39" t="str">
        <f t="shared" si="96"/>
        <v/>
      </c>
      <c r="L2112" s="25" t="str">
        <f t="shared" si="97"/>
        <v>Unknown</v>
      </c>
      <c r="M2112" s="26" t="str">
        <f t="shared" si="98"/>
        <v>Unknown</v>
      </c>
    </row>
    <row r="2113" spans="10:13" x14ac:dyDescent="0.25">
      <c r="J2113" s="39" t="str">
        <f t="shared" si="96"/>
        <v/>
      </c>
      <c r="L2113" s="25" t="str">
        <f t="shared" si="97"/>
        <v>Unknown</v>
      </c>
      <c r="M2113" s="26" t="str">
        <f t="shared" si="98"/>
        <v>Unknown</v>
      </c>
    </row>
    <row r="2114" spans="10:13" x14ac:dyDescent="0.25">
      <c r="J2114" s="39" t="str">
        <f t="shared" si="96"/>
        <v/>
      </c>
      <c r="L2114" s="25" t="str">
        <f t="shared" si="97"/>
        <v>Unknown</v>
      </c>
      <c r="M2114" s="26" t="str">
        <f t="shared" si="98"/>
        <v>Unknown</v>
      </c>
    </row>
    <row r="2115" spans="10:13" x14ac:dyDescent="0.25">
      <c r="J2115" s="39" t="str">
        <f t="shared" si="96"/>
        <v/>
      </c>
      <c r="L2115" s="25" t="str">
        <f t="shared" si="97"/>
        <v>Unknown</v>
      </c>
      <c r="M2115" s="26" t="str">
        <f t="shared" si="98"/>
        <v>Unknown</v>
      </c>
    </row>
    <row r="2116" spans="10:13" x14ac:dyDescent="0.25">
      <c r="J2116" s="39" t="str">
        <f t="shared" si="96"/>
        <v/>
      </c>
      <c r="L2116" s="25" t="str">
        <f t="shared" si="97"/>
        <v>Unknown</v>
      </c>
      <c r="M2116" s="26" t="str">
        <f t="shared" si="98"/>
        <v>Unknown</v>
      </c>
    </row>
    <row r="2117" spans="10:13" x14ac:dyDescent="0.25">
      <c r="J2117" s="39" t="str">
        <f t="shared" si="96"/>
        <v/>
      </c>
      <c r="L2117" s="25" t="str">
        <f t="shared" si="97"/>
        <v>Unknown</v>
      </c>
      <c r="M2117" s="26" t="str">
        <f t="shared" si="98"/>
        <v>Unknown</v>
      </c>
    </row>
    <row r="2118" spans="10:13" x14ac:dyDescent="0.25">
      <c r="J2118" s="39" t="str">
        <f t="shared" ref="J2118:J2181" si="99">IF(AND(I2118="Non-Lead Galvanized",H2118="Don't Know"),"Galvanized Requiring Replacement",IF(AND(I2118="Non-Lead Galvanized",H2118="Yes"),"Galvanized Requiring Replacement",IF(C2118="","",IF(OR(L2118="Unknown",M2118="Unknown"),"Unknown",IF(OR(L2118="Lead",M2118="Lead"),"Lead",IF(OR(L2118="Galvanized Requiring Replacement",M2118="Galvanized Requiring Replacement"),"Galvanized Requiring Replacement",IF(AND(L2118="Non-Lead",M2118="Non-Lead"),"Non-Lead",IF(AND(L2118="NONE",M2118="NONE"),"NONE",IF(OR(L2118="REVIEW",M2118="REVIEW"),"REVIEW")))))))))</f>
        <v/>
      </c>
      <c r="L2118" s="25" t="str">
        <f t="shared" ref="L2118:L2181" si="100">IF(OR(G2118="Lead",G2118="Lead Lined Galvanized",G2118="Lead Lined Cast Iron"),"Lead",IF(OR(G2118="Non-Lead - Copper",G2118="Non-Lead - Plastics",G2118="Non-Lead",G2118="Non-Lead Galvanized",G2118="Ductile Iron",G2118="Unlined Cast Iron"),"Non-Lead",IF(OR(G2118="Galvanized Requiring Replacement"),"Galvanized Requiring Replacement",IF(OR(G2118="Unknown - Might Contain Lead or Galv",G2118="Unknown - Unlikely to Contain Lead or Galv",G2118="Unknown",G2118=""),"Unknown",IF(AND(G2118="NONE",I2118="NONE"),"NONE",IF(OR(I2118="NONE",G2118="NONE"),"REVIEW"))))))</f>
        <v>Unknown</v>
      </c>
      <c r="M2118" s="26" t="str">
        <f t="shared" ref="M2118:M2181" si="101">IF(OR(I2118="Lead",I2118="Lead Lined Galvanized",I2118="Lead Lined Cast Iron"),"Lead",IF(OR(I2118="Non-Lead - Copper",I2118="Non-Lead - Plastics",I2118="Non-Lead",I2118="Non-Lead Galvanized",I2118="Ductile Iron",I2118="Unlined Cast Iron"),"Non-Lead",IF(OR(I2118="Galvanized Requiring Replacement"),"Galvanized Requiring Replacement",IF(OR(I2118="Unknown - Might Contain Lead or Galv",I2118="Unknown - Unlikely to Contain Lead or Galv",I2118="Unknown",I2118=""),"Unknown",IF(AND(G2118="NONE",I2118="NONE"),"NONE",IF(OR(I2118="NONE",G2118="NONE"),"REVIEW"))))))</f>
        <v>Unknown</v>
      </c>
    </row>
    <row r="2119" spans="10:13" x14ac:dyDescent="0.25">
      <c r="J2119" s="39" t="str">
        <f t="shared" si="99"/>
        <v/>
      </c>
      <c r="L2119" s="25" t="str">
        <f t="shared" si="100"/>
        <v>Unknown</v>
      </c>
      <c r="M2119" s="26" t="str">
        <f t="shared" si="101"/>
        <v>Unknown</v>
      </c>
    </row>
    <row r="2120" spans="10:13" x14ac:dyDescent="0.25">
      <c r="J2120" s="39" t="str">
        <f t="shared" si="99"/>
        <v/>
      </c>
      <c r="L2120" s="25" t="str">
        <f t="shared" si="100"/>
        <v>Unknown</v>
      </c>
      <c r="M2120" s="26" t="str">
        <f t="shared" si="101"/>
        <v>Unknown</v>
      </c>
    </row>
    <row r="2121" spans="10:13" x14ac:dyDescent="0.25">
      <c r="J2121" s="39" t="str">
        <f t="shared" si="99"/>
        <v/>
      </c>
      <c r="L2121" s="25" t="str">
        <f t="shared" si="100"/>
        <v>Unknown</v>
      </c>
      <c r="M2121" s="26" t="str">
        <f t="shared" si="101"/>
        <v>Unknown</v>
      </c>
    </row>
    <row r="2122" spans="10:13" x14ac:dyDescent="0.25">
      <c r="J2122" s="39" t="str">
        <f t="shared" si="99"/>
        <v/>
      </c>
      <c r="L2122" s="25" t="str">
        <f t="shared" si="100"/>
        <v>Unknown</v>
      </c>
      <c r="M2122" s="26" t="str">
        <f t="shared" si="101"/>
        <v>Unknown</v>
      </c>
    </row>
    <row r="2123" spans="10:13" x14ac:dyDescent="0.25">
      <c r="J2123" s="39" t="str">
        <f t="shared" si="99"/>
        <v/>
      </c>
      <c r="L2123" s="25" t="str">
        <f t="shared" si="100"/>
        <v>Unknown</v>
      </c>
      <c r="M2123" s="26" t="str">
        <f t="shared" si="101"/>
        <v>Unknown</v>
      </c>
    </row>
    <row r="2124" spans="10:13" x14ac:dyDescent="0.25">
      <c r="J2124" s="39" t="str">
        <f t="shared" si="99"/>
        <v/>
      </c>
      <c r="L2124" s="25" t="str">
        <f t="shared" si="100"/>
        <v>Unknown</v>
      </c>
      <c r="M2124" s="26" t="str">
        <f t="shared" si="101"/>
        <v>Unknown</v>
      </c>
    </row>
    <row r="2125" spans="10:13" x14ac:dyDescent="0.25">
      <c r="J2125" s="39" t="str">
        <f t="shared" si="99"/>
        <v/>
      </c>
      <c r="L2125" s="25" t="str">
        <f t="shared" si="100"/>
        <v>Unknown</v>
      </c>
      <c r="M2125" s="26" t="str">
        <f t="shared" si="101"/>
        <v>Unknown</v>
      </c>
    </row>
    <row r="2126" spans="10:13" x14ac:dyDescent="0.25">
      <c r="J2126" s="39" t="str">
        <f t="shared" si="99"/>
        <v/>
      </c>
      <c r="L2126" s="25" t="str">
        <f t="shared" si="100"/>
        <v>Unknown</v>
      </c>
      <c r="M2126" s="26" t="str">
        <f t="shared" si="101"/>
        <v>Unknown</v>
      </c>
    </row>
    <row r="2127" spans="10:13" x14ac:dyDescent="0.25">
      <c r="J2127" s="39" t="str">
        <f t="shared" si="99"/>
        <v/>
      </c>
      <c r="L2127" s="25" t="str">
        <f t="shared" si="100"/>
        <v>Unknown</v>
      </c>
      <c r="M2127" s="26" t="str">
        <f t="shared" si="101"/>
        <v>Unknown</v>
      </c>
    </row>
    <row r="2128" spans="10:13" x14ac:dyDescent="0.25">
      <c r="J2128" s="39" t="str">
        <f t="shared" si="99"/>
        <v/>
      </c>
      <c r="L2128" s="25" t="str">
        <f t="shared" si="100"/>
        <v>Unknown</v>
      </c>
      <c r="M2128" s="26" t="str">
        <f t="shared" si="101"/>
        <v>Unknown</v>
      </c>
    </row>
    <row r="2129" spans="10:13" x14ac:dyDescent="0.25">
      <c r="J2129" s="39" t="str">
        <f t="shared" si="99"/>
        <v/>
      </c>
      <c r="L2129" s="25" t="str">
        <f t="shared" si="100"/>
        <v>Unknown</v>
      </c>
      <c r="M2129" s="26" t="str">
        <f t="shared" si="101"/>
        <v>Unknown</v>
      </c>
    </row>
    <row r="2130" spans="10:13" x14ac:dyDescent="0.25">
      <c r="J2130" s="39" t="str">
        <f t="shared" si="99"/>
        <v/>
      </c>
      <c r="L2130" s="25" t="str">
        <f t="shared" si="100"/>
        <v>Unknown</v>
      </c>
      <c r="M2130" s="26" t="str">
        <f t="shared" si="101"/>
        <v>Unknown</v>
      </c>
    </row>
    <row r="2131" spans="10:13" x14ac:dyDescent="0.25">
      <c r="J2131" s="39" t="str">
        <f t="shared" si="99"/>
        <v/>
      </c>
      <c r="L2131" s="25" t="str">
        <f t="shared" si="100"/>
        <v>Unknown</v>
      </c>
      <c r="M2131" s="26" t="str">
        <f t="shared" si="101"/>
        <v>Unknown</v>
      </c>
    </row>
    <row r="2132" spans="10:13" x14ac:dyDescent="0.25">
      <c r="J2132" s="39" t="str">
        <f t="shared" si="99"/>
        <v/>
      </c>
      <c r="L2132" s="25" t="str">
        <f t="shared" si="100"/>
        <v>Unknown</v>
      </c>
      <c r="M2132" s="26" t="str">
        <f t="shared" si="101"/>
        <v>Unknown</v>
      </c>
    </row>
    <row r="2133" spans="10:13" x14ac:dyDescent="0.25">
      <c r="J2133" s="39" t="str">
        <f t="shared" si="99"/>
        <v/>
      </c>
      <c r="L2133" s="25" t="str">
        <f t="shared" si="100"/>
        <v>Unknown</v>
      </c>
      <c r="M2133" s="26" t="str">
        <f t="shared" si="101"/>
        <v>Unknown</v>
      </c>
    </row>
    <row r="2134" spans="10:13" x14ac:dyDescent="0.25">
      <c r="J2134" s="39" t="str">
        <f t="shared" si="99"/>
        <v/>
      </c>
      <c r="L2134" s="25" t="str">
        <f t="shared" si="100"/>
        <v>Unknown</v>
      </c>
      <c r="M2134" s="26" t="str">
        <f t="shared" si="101"/>
        <v>Unknown</v>
      </c>
    </row>
    <row r="2135" spans="10:13" x14ac:dyDescent="0.25">
      <c r="J2135" s="39" t="str">
        <f t="shared" si="99"/>
        <v/>
      </c>
      <c r="L2135" s="25" t="str">
        <f t="shared" si="100"/>
        <v>Unknown</v>
      </c>
      <c r="M2135" s="26" t="str">
        <f t="shared" si="101"/>
        <v>Unknown</v>
      </c>
    </row>
    <row r="2136" spans="10:13" x14ac:dyDescent="0.25">
      <c r="J2136" s="39" t="str">
        <f t="shared" si="99"/>
        <v/>
      </c>
      <c r="L2136" s="25" t="str">
        <f t="shared" si="100"/>
        <v>Unknown</v>
      </c>
      <c r="M2136" s="26" t="str">
        <f t="shared" si="101"/>
        <v>Unknown</v>
      </c>
    </row>
    <row r="2137" spans="10:13" x14ac:dyDescent="0.25">
      <c r="J2137" s="39" t="str">
        <f t="shared" si="99"/>
        <v/>
      </c>
      <c r="L2137" s="25" t="str">
        <f t="shared" si="100"/>
        <v>Unknown</v>
      </c>
      <c r="M2137" s="26" t="str">
        <f t="shared" si="101"/>
        <v>Unknown</v>
      </c>
    </row>
    <row r="2138" spans="10:13" x14ac:dyDescent="0.25">
      <c r="J2138" s="39" t="str">
        <f t="shared" si="99"/>
        <v/>
      </c>
      <c r="L2138" s="25" t="str">
        <f t="shared" si="100"/>
        <v>Unknown</v>
      </c>
      <c r="M2138" s="26" t="str">
        <f t="shared" si="101"/>
        <v>Unknown</v>
      </c>
    </row>
    <row r="2139" spans="10:13" x14ac:dyDescent="0.25">
      <c r="J2139" s="39" t="str">
        <f t="shared" si="99"/>
        <v/>
      </c>
      <c r="L2139" s="25" t="str">
        <f t="shared" si="100"/>
        <v>Unknown</v>
      </c>
      <c r="M2139" s="26" t="str">
        <f t="shared" si="101"/>
        <v>Unknown</v>
      </c>
    </row>
    <row r="2140" spans="10:13" x14ac:dyDescent="0.25">
      <c r="J2140" s="39" t="str">
        <f t="shared" si="99"/>
        <v/>
      </c>
      <c r="L2140" s="25" t="str">
        <f t="shared" si="100"/>
        <v>Unknown</v>
      </c>
      <c r="M2140" s="26" t="str">
        <f t="shared" si="101"/>
        <v>Unknown</v>
      </c>
    </row>
    <row r="2141" spans="10:13" x14ac:dyDescent="0.25">
      <c r="J2141" s="39" t="str">
        <f t="shared" si="99"/>
        <v/>
      </c>
      <c r="L2141" s="25" t="str">
        <f t="shared" si="100"/>
        <v>Unknown</v>
      </c>
      <c r="M2141" s="26" t="str">
        <f t="shared" si="101"/>
        <v>Unknown</v>
      </c>
    </row>
    <row r="2142" spans="10:13" x14ac:dyDescent="0.25">
      <c r="J2142" s="39" t="str">
        <f t="shared" si="99"/>
        <v/>
      </c>
      <c r="L2142" s="25" t="str">
        <f t="shared" si="100"/>
        <v>Unknown</v>
      </c>
      <c r="M2142" s="26" t="str">
        <f t="shared" si="101"/>
        <v>Unknown</v>
      </c>
    </row>
    <row r="2143" spans="10:13" x14ac:dyDescent="0.25">
      <c r="J2143" s="39" t="str">
        <f t="shared" si="99"/>
        <v/>
      </c>
      <c r="L2143" s="25" t="str">
        <f t="shared" si="100"/>
        <v>Unknown</v>
      </c>
      <c r="M2143" s="26" t="str">
        <f t="shared" si="101"/>
        <v>Unknown</v>
      </c>
    </row>
    <row r="2144" spans="10:13" x14ac:dyDescent="0.25">
      <c r="J2144" s="39" t="str">
        <f t="shared" si="99"/>
        <v/>
      </c>
      <c r="L2144" s="25" t="str">
        <f t="shared" si="100"/>
        <v>Unknown</v>
      </c>
      <c r="M2144" s="26" t="str">
        <f t="shared" si="101"/>
        <v>Unknown</v>
      </c>
    </row>
    <row r="2145" spans="10:13" x14ac:dyDescent="0.25">
      <c r="J2145" s="39" t="str">
        <f t="shared" si="99"/>
        <v/>
      </c>
      <c r="L2145" s="25" t="str">
        <f t="shared" si="100"/>
        <v>Unknown</v>
      </c>
      <c r="M2145" s="26" t="str">
        <f t="shared" si="101"/>
        <v>Unknown</v>
      </c>
    </row>
    <row r="2146" spans="10:13" x14ac:dyDescent="0.25">
      <c r="J2146" s="39" t="str">
        <f t="shared" si="99"/>
        <v/>
      </c>
      <c r="L2146" s="25" t="str">
        <f t="shared" si="100"/>
        <v>Unknown</v>
      </c>
      <c r="M2146" s="26" t="str">
        <f t="shared" si="101"/>
        <v>Unknown</v>
      </c>
    </row>
    <row r="2147" spans="10:13" x14ac:dyDescent="0.25">
      <c r="J2147" s="39" t="str">
        <f t="shared" si="99"/>
        <v/>
      </c>
      <c r="L2147" s="25" t="str">
        <f t="shared" si="100"/>
        <v>Unknown</v>
      </c>
      <c r="M2147" s="26" t="str">
        <f t="shared" si="101"/>
        <v>Unknown</v>
      </c>
    </row>
    <row r="2148" spans="10:13" x14ac:dyDescent="0.25">
      <c r="J2148" s="39" t="str">
        <f t="shared" si="99"/>
        <v/>
      </c>
      <c r="L2148" s="25" t="str">
        <f t="shared" si="100"/>
        <v>Unknown</v>
      </c>
      <c r="M2148" s="26" t="str">
        <f t="shared" si="101"/>
        <v>Unknown</v>
      </c>
    </row>
    <row r="2149" spans="10:13" x14ac:dyDescent="0.25">
      <c r="J2149" s="39" t="str">
        <f t="shared" si="99"/>
        <v/>
      </c>
      <c r="L2149" s="25" t="str">
        <f t="shared" si="100"/>
        <v>Unknown</v>
      </c>
      <c r="M2149" s="26" t="str">
        <f t="shared" si="101"/>
        <v>Unknown</v>
      </c>
    </row>
    <row r="2150" spans="10:13" x14ac:dyDescent="0.25">
      <c r="J2150" s="39" t="str">
        <f t="shared" si="99"/>
        <v/>
      </c>
      <c r="L2150" s="25" t="str">
        <f t="shared" si="100"/>
        <v>Unknown</v>
      </c>
      <c r="M2150" s="26" t="str">
        <f t="shared" si="101"/>
        <v>Unknown</v>
      </c>
    </row>
    <row r="2151" spans="10:13" x14ac:dyDescent="0.25">
      <c r="J2151" s="39" t="str">
        <f t="shared" si="99"/>
        <v/>
      </c>
      <c r="L2151" s="25" t="str">
        <f t="shared" si="100"/>
        <v>Unknown</v>
      </c>
      <c r="M2151" s="26" t="str">
        <f t="shared" si="101"/>
        <v>Unknown</v>
      </c>
    </row>
    <row r="2152" spans="10:13" x14ac:dyDescent="0.25">
      <c r="J2152" s="39" t="str">
        <f t="shared" si="99"/>
        <v/>
      </c>
      <c r="L2152" s="25" t="str">
        <f t="shared" si="100"/>
        <v>Unknown</v>
      </c>
      <c r="M2152" s="26" t="str">
        <f t="shared" si="101"/>
        <v>Unknown</v>
      </c>
    </row>
    <row r="2153" spans="10:13" x14ac:dyDescent="0.25">
      <c r="J2153" s="39" t="str">
        <f t="shared" si="99"/>
        <v/>
      </c>
      <c r="L2153" s="25" t="str">
        <f t="shared" si="100"/>
        <v>Unknown</v>
      </c>
      <c r="M2153" s="26" t="str">
        <f t="shared" si="101"/>
        <v>Unknown</v>
      </c>
    </row>
    <row r="2154" spans="10:13" x14ac:dyDescent="0.25">
      <c r="J2154" s="39" t="str">
        <f t="shared" si="99"/>
        <v/>
      </c>
      <c r="L2154" s="25" t="str">
        <f t="shared" si="100"/>
        <v>Unknown</v>
      </c>
      <c r="M2154" s="26" t="str">
        <f t="shared" si="101"/>
        <v>Unknown</v>
      </c>
    </row>
    <row r="2155" spans="10:13" x14ac:dyDescent="0.25">
      <c r="J2155" s="39" t="str">
        <f t="shared" si="99"/>
        <v/>
      </c>
      <c r="L2155" s="25" t="str">
        <f t="shared" si="100"/>
        <v>Unknown</v>
      </c>
      <c r="M2155" s="26" t="str">
        <f t="shared" si="101"/>
        <v>Unknown</v>
      </c>
    </row>
    <row r="2156" spans="10:13" x14ac:dyDescent="0.25">
      <c r="J2156" s="39" t="str">
        <f t="shared" si="99"/>
        <v/>
      </c>
      <c r="L2156" s="25" t="str">
        <f t="shared" si="100"/>
        <v>Unknown</v>
      </c>
      <c r="M2156" s="26" t="str">
        <f t="shared" si="101"/>
        <v>Unknown</v>
      </c>
    </row>
    <row r="2157" spans="10:13" x14ac:dyDescent="0.25">
      <c r="J2157" s="39" t="str">
        <f t="shared" si="99"/>
        <v/>
      </c>
      <c r="L2157" s="25" t="str">
        <f t="shared" si="100"/>
        <v>Unknown</v>
      </c>
      <c r="M2157" s="26" t="str">
        <f t="shared" si="101"/>
        <v>Unknown</v>
      </c>
    </row>
    <row r="2158" spans="10:13" x14ac:dyDescent="0.25">
      <c r="J2158" s="39" t="str">
        <f t="shared" si="99"/>
        <v/>
      </c>
      <c r="L2158" s="25" t="str">
        <f t="shared" si="100"/>
        <v>Unknown</v>
      </c>
      <c r="M2158" s="26" t="str">
        <f t="shared" si="101"/>
        <v>Unknown</v>
      </c>
    </row>
    <row r="2159" spans="10:13" x14ac:dyDescent="0.25">
      <c r="J2159" s="39" t="str">
        <f t="shared" si="99"/>
        <v/>
      </c>
      <c r="L2159" s="25" t="str">
        <f t="shared" si="100"/>
        <v>Unknown</v>
      </c>
      <c r="M2159" s="26" t="str">
        <f t="shared" si="101"/>
        <v>Unknown</v>
      </c>
    </row>
    <row r="2160" spans="10:13" x14ac:dyDescent="0.25">
      <c r="J2160" s="39" t="str">
        <f t="shared" si="99"/>
        <v/>
      </c>
      <c r="L2160" s="25" t="str">
        <f t="shared" si="100"/>
        <v>Unknown</v>
      </c>
      <c r="M2160" s="26" t="str">
        <f t="shared" si="101"/>
        <v>Unknown</v>
      </c>
    </row>
    <row r="2161" spans="10:13" x14ac:dyDescent="0.25">
      <c r="J2161" s="39" t="str">
        <f t="shared" si="99"/>
        <v/>
      </c>
      <c r="L2161" s="25" t="str">
        <f t="shared" si="100"/>
        <v>Unknown</v>
      </c>
      <c r="M2161" s="26" t="str">
        <f t="shared" si="101"/>
        <v>Unknown</v>
      </c>
    </row>
    <row r="2162" spans="10:13" x14ac:dyDescent="0.25">
      <c r="J2162" s="39" t="str">
        <f t="shared" si="99"/>
        <v/>
      </c>
      <c r="L2162" s="25" t="str">
        <f t="shared" si="100"/>
        <v>Unknown</v>
      </c>
      <c r="M2162" s="26" t="str">
        <f t="shared" si="101"/>
        <v>Unknown</v>
      </c>
    </row>
    <row r="2163" spans="10:13" x14ac:dyDescent="0.25">
      <c r="J2163" s="39" t="str">
        <f t="shared" si="99"/>
        <v/>
      </c>
      <c r="L2163" s="25" t="str">
        <f t="shared" si="100"/>
        <v>Unknown</v>
      </c>
      <c r="M2163" s="26" t="str">
        <f t="shared" si="101"/>
        <v>Unknown</v>
      </c>
    </row>
    <row r="2164" spans="10:13" x14ac:dyDescent="0.25">
      <c r="J2164" s="39" t="str">
        <f t="shared" si="99"/>
        <v/>
      </c>
      <c r="L2164" s="25" t="str">
        <f t="shared" si="100"/>
        <v>Unknown</v>
      </c>
      <c r="M2164" s="26" t="str">
        <f t="shared" si="101"/>
        <v>Unknown</v>
      </c>
    </row>
    <row r="2165" spans="10:13" x14ac:dyDescent="0.25">
      <c r="J2165" s="39" t="str">
        <f t="shared" si="99"/>
        <v/>
      </c>
      <c r="L2165" s="25" t="str">
        <f t="shared" si="100"/>
        <v>Unknown</v>
      </c>
      <c r="M2165" s="26" t="str">
        <f t="shared" si="101"/>
        <v>Unknown</v>
      </c>
    </row>
    <row r="2166" spans="10:13" x14ac:dyDescent="0.25">
      <c r="J2166" s="39" t="str">
        <f t="shared" si="99"/>
        <v/>
      </c>
      <c r="L2166" s="25" t="str">
        <f t="shared" si="100"/>
        <v>Unknown</v>
      </c>
      <c r="M2166" s="26" t="str">
        <f t="shared" si="101"/>
        <v>Unknown</v>
      </c>
    </row>
    <row r="2167" spans="10:13" x14ac:dyDescent="0.25">
      <c r="J2167" s="39" t="str">
        <f t="shared" si="99"/>
        <v/>
      </c>
      <c r="L2167" s="25" t="str">
        <f t="shared" si="100"/>
        <v>Unknown</v>
      </c>
      <c r="M2167" s="26" t="str">
        <f t="shared" si="101"/>
        <v>Unknown</v>
      </c>
    </row>
    <row r="2168" spans="10:13" x14ac:dyDescent="0.25">
      <c r="J2168" s="39" t="str">
        <f t="shared" si="99"/>
        <v/>
      </c>
      <c r="L2168" s="25" t="str">
        <f t="shared" si="100"/>
        <v>Unknown</v>
      </c>
      <c r="M2168" s="26" t="str">
        <f t="shared" si="101"/>
        <v>Unknown</v>
      </c>
    </row>
    <row r="2169" spans="10:13" x14ac:dyDescent="0.25">
      <c r="J2169" s="39" t="str">
        <f t="shared" si="99"/>
        <v/>
      </c>
      <c r="L2169" s="25" t="str">
        <f t="shared" si="100"/>
        <v>Unknown</v>
      </c>
      <c r="M2169" s="26" t="str">
        <f t="shared" si="101"/>
        <v>Unknown</v>
      </c>
    </row>
    <row r="2170" spans="10:13" x14ac:dyDescent="0.25">
      <c r="J2170" s="39" t="str">
        <f t="shared" si="99"/>
        <v/>
      </c>
      <c r="L2170" s="25" t="str">
        <f t="shared" si="100"/>
        <v>Unknown</v>
      </c>
      <c r="M2170" s="26" t="str">
        <f t="shared" si="101"/>
        <v>Unknown</v>
      </c>
    </row>
    <row r="2171" spans="10:13" x14ac:dyDescent="0.25">
      <c r="J2171" s="39" t="str">
        <f t="shared" si="99"/>
        <v/>
      </c>
      <c r="L2171" s="25" t="str">
        <f t="shared" si="100"/>
        <v>Unknown</v>
      </c>
      <c r="M2171" s="26" t="str">
        <f t="shared" si="101"/>
        <v>Unknown</v>
      </c>
    </row>
    <row r="2172" spans="10:13" x14ac:dyDescent="0.25">
      <c r="J2172" s="39" t="str">
        <f t="shared" si="99"/>
        <v/>
      </c>
      <c r="L2172" s="25" t="str">
        <f t="shared" si="100"/>
        <v>Unknown</v>
      </c>
      <c r="M2172" s="26" t="str">
        <f t="shared" si="101"/>
        <v>Unknown</v>
      </c>
    </row>
    <row r="2173" spans="10:13" x14ac:dyDescent="0.25">
      <c r="J2173" s="39" t="str">
        <f t="shared" si="99"/>
        <v/>
      </c>
      <c r="L2173" s="25" t="str">
        <f t="shared" si="100"/>
        <v>Unknown</v>
      </c>
      <c r="M2173" s="26" t="str">
        <f t="shared" si="101"/>
        <v>Unknown</v>
      </c>
    </row>
    <row r="2174" spans="10:13" x14ac:dyDescent="0.25">
      <c r="J2174" s="39" t="str">
        <f t="shared" si="99"/>
        <v/>
      </c>
      <c r="L2174" s="25" t="str">
        <f t="shared" si="100"/>
        <v>Unknown</v>
      </c>
      <c r="M2174" s="26" t="str">
        <f t="shared" si="101"/>
        <v>Unknown</v>
      </c>
    </row>
    <row r="2175" spans="10:13" x14ac:dyDescent="0.25">
      <c r="J2175" s="39" t="str">
        <f t="shared" si="99"/>
        <v/>
      </c>
      <c r="L2175" s="25" t="str">
        <f t="shared" si="100"/>
        <v>Unknown</v>
      </c>
      <c r="M2175" s="26" t="str">
        <f t="shared" si="101"/>
        <v>Unknown</v>
      </c>
    </row>
    <row r="2176" spans="10:13" x14ac:dyDescent="0.25">
      <c r="J2176" s="39" t="str">
        <f t="shared" si="99"/>
        <v/>
      </c>
      <c r="L2176" s="25" t="str">
        <f t="shared" si="100"/>
        <v>Unknown</v>
      </c>
      <c r="M2176" s="26" t="str">
        <f t="shared" si="101"/>
        <v>Unknown</v>
      </c>
    </row>
    <row r="2177" spans="10:13" x14ac:dyDescent="0.25">
      <c r="J2177" s="39" t="str">
        <f t="shared" si="99"/>
        <v/>
      </c>
      <c r="L2177" s="25" t="str">
        <f t="shared" si="100"/>
        <v>Unknown</v>
      </c>
      <c r="M2177" s="26" t="str">
        <f t="shared" si="101"/>
        <v>Unknown</v>
      </c>
    </row>
    <row r="2178" spans="10:13" x14ac:dyDescent="0.25">
      <c r="J2178" s="39" t="str">
        <f t="shared" si="99"/>
        <v/>
      </c>
      <c r="L2178" s="25" t="str">
        <f t="shared" si="100"/>
        <v>Unknown</v>
      </c>
      <c r="M2178" s="26" t="str">
        <f t="shared" si="101"/>
        <v>Unknown</v>
      </c>
    </row>
    <row r="2179" spans="10:13" x14ac:dyDescent="0.25">
      <c r="J2179" s="39" t="str">
        <f t="shared" si="99"/>
        <v/>
      </c>
      <c r="L2179" s="25" t="str">
        <f t="shared" si="100"/>
        <v>Unknown</v>
      </c>
      <c r="M2179" s="26" t="str">
        <f t="shared" si="101"/>
        <v>Unknown</v>
      </c>
    </row>
    <row r="2180" spans="10:13" x14ac:dyDescent="0.25">
      <c r="J2180" s="39" t="str">
        <f t="shared" si="99"/>
        <v/>
      </c>
      <c r="L2180" s="25" t="str">
        <f t="shared" si="100"/>
        <v>Unknown</v>
      </c>
      <c r="M2180" s="26" t="str">
        <f t="shared" si="101"/>
        <v>Unknown</v>
      </c>
    </row>
    <row r="2181" spans="10:13" x14ac:dyDescent="0.25">
      <c r="J2181" s="39" t="str">
        <f t="shared" si="99"/>
        <v/>
      </c>
      <c r="L2181" s="25" t="str">
        <f t="shared" si="100"/>
        <v>Unknown</v>
      </c>
      <c r="M2181" s="26" t="str">
        <f t="shared" si="101"/>
        <v>Unknown</v>
      </c>
    </row>
    <row r="2182" spans="10:13" x14ac:dyDescent="0.25">
      <c r="J2182" s="39" t="str">
        <f t="shared" ref="J2182:J2245" si="102">IF(AND(I2182="Non-Lead Galvanized",H2182="Don't Know"),"Galvanized Requiring Replacement",IF(AND(I2182="Non-Lead Galvanized",H2182="Yes"),"Galvanized Requiring Replacement",IF(C2182="","",IF(OR(L2182="Unknown",M2182="Unknown"),"Unknown",IF(OR(L2182="Lead",M2182="Lead"),"Lead",IF(OR(L2182="Galvanized Requiring Replacement",M2182="Galvanized Requiring Replacement"),"Galvanized Requiring Replacement",IF(AND(L2182="Non-Lead",M2182="Non-Lead"),"Non-Lead",IF(AND(L2182="NONE",M2182="NONE"),"NONE",IF(OR(L2182="REVIEW",M2182="REVIEW"),"REVIEW")))))))))</f>
        <v/>
      </c>
      <c r="L2182" s="25" t="str">
        <f t="shared" ref="L2182:L2245" si="103">IF(OR(G2182="Lead",G2182="Lead Lined Galvanized",G2182="Lead Lined Cast Iron"),"Lead",IF(OR(G2182="Non-Lead - Copper",G2182="Non-Lead - Plastics",G2182="Non-Lead",G2182="Non-Lead Galvanized",G2182="Ductile Iron",G2182="Unlined Cast Iron"),"Non-Lead",IF(OR(G2182="Galvanized Requiring Replacement"),"Galvanized Requiring Replacement",IF(OR(G2182="Unknown - Might Contain Lead or Galv",G2182="Unknown - Unlikely to Contain Lead or Galv",G2182="Unknown",G2182=""),"Unknown",IF(AND(G2182="NONE",I2182="NONE"),"NONE",IF(OR(I2182="NONE",G2182="NONE"),"REVIEW"))))))</f>
        <v>Unknown</v>
      </c>
      <c r="M2182" s="26" t="str">
        <f t="shared" ref="M2182:M2245" si="104">IF(OR(I2182="Lead",I2182="Lead Lined Galvanized",I2182="Lead Lined Cast Iron"),"Lead",IF(OR(I2182="Non-Lead - Copper",I2182="Non-Lead - Plastics",I2182="Non-Lead",I2182="Non-Lead Galvanized",I2182="Ductile Iron",I2182="Unlined Cast Iron"),"Non-Lead",IF(OR(I2182="Galvanized Requiring Replacement"),"Galvanized Requiring Replacement",IF(OR(I2182="Unknown - Might Contain Lead or Galv",I2182="Unknown - Unlikely to Contain Lead or Galv",I2182="Unknown",I2182=""),"Unknown",IF(AND(G2182="NONE",I2182="NONE"),"NONE",IF(OR(I2182="NONE",G2182="NONE"),"REVIEW"))))))</f>
        <v>Unknown</v>
      </c>
    </row>
    <row r="2183" spans="10:13" x14ac:dyDescent="0.25">
      <c r="J2183" s="39" t="str">
        <f t="shared" si="102"/>
        <v/>
      </c>
      <c r="L2183" s="25" t="str">
        <f t="shared" si="103"/>
        <v>Unknown</v>
      </c>
      <c r="M2183" s="26" t="str">
        <f t="shared" si="104"/>
        <v>Unknown</v>
      </c>
    </row>
    <row r="2184" spans="10:13" x14ac:dyDescent="0.25">
      <c r="J2184" s="39" t="str">
        <f t="shared" si="102"/>
        <v/>
      </c>
      <c r="L2184" s="25" t="str">
        <f t="shared" si="103"/>
        <v>Unknown</v>
      </c>
      <c r="M2184" s="26" t="str">
        <f t="shared" si="104"/>
        <v>Unknown</v>
      </c>
    </row>
    <row r="2185" spans="10:13" x14ac:dyDescent="0.25">
      <c r="J2185" s="39" t="str">
        <f t="shared" si="102"/>
        <v/>
      </c>
      <c r="L2185" s="25" t="str">
        <f t="shared" si="103"/>
        <v>Unknown</v>
      </c>
      <c r="M2185" s="26" t="str">
        <f t="shared" si="104"/>
        <v>Unknown</v>
      </c>
    </row>
    <row r="2186" spans="10:13" x14ac:dyDescent="0.25">
      <c r="J2186" s="39" t="str">
        <f t="shared" si="102"/>
        <v/>
      </c>
      <c r="L2186" s="25" t="str">
        <f t="shared" si="103"/>
        <v>Unknown</v>
      </c>
      <c r="M2186" s="26" t="str">
        <f t="shared" si="104"/>
        <v>Unknown</v>
      </c>
    </row>
    <row r="2187" spans="10:13" x14ac:dyDescent="0.25">
      <c r="J2187" s="39" t="str">
        <f t="shared" si="102"/>
        <v/>
      </c>
      <c r="L2187" s="25" t="str">
        <f t="shared" si="103"/>
        <v>Unknown</v>
      </c>
      <c r="M2187" s="26" t="str">
        <f t="shared" si="104"/>
        <v>Unknown</v>
      </c>
    </row>
    <row r="2188" spans="10:13" x14ac:dyDescent="0.25">
      <c r="J2188" s="39" t="str">
        <f t="shared" si="102"/>
        <v/>
      </c>
      <c r="L2188" s="25" t="str">
        <f t="shared" si="103"/>
        <v>Unknown</v>
      </c>
      <c r="M2188" s="26" t="str">
        <f t="shared" si="104"/>
        <v>Unknown</v>
      </c>
    </row>
    <row r="2189" spans="10:13" x14ac:dyDescent="0.25">
      <c r="J2189" s="39" t="str">
        <f t="shared" si="102"/>
        <v/>
      </c>
      <c r="L2189" s="25" t="str">
        <f t="shared" si="103"/>
        <v>Unknown</v>
      </c>
      <c r="M2189" s="26" t="str">
        <f t="shared" si="104"/>
        <v>Unknown</v>
      </c>
    </row>
    <row r="2190" spans="10:13" x14ac:dyDescent="0.25">
      <c r="J2190" s="39" t="str">
        <f t="shared" si="102"/>
        <v/>
      </c>
      <c r="L2190" s="25" t="str">
        <f t="shared" si="103"/>
        <v>Unknown</v>
      </c>
      <c r="M2190" s="26" t="str">
        <f t="shared" si="104"/>
        <v>Unknown</v>
      </c>
    </row>
    <row r="2191" spans="10:13" x14ac:dyDescent="0.25">
      <c r="J2191" s="39" t="str">
        <f t="shared" si="102"/>
        <v/>
      </c>
      <c r="L2191" s="25" t="str">
        <f t="shared" si="103"/>
        <v>Unknown</v>
      </c>
      <c r="M2191" s="26" t="str">
        <f t="shared" si="104"/>
        <v>Unknown</v>
      </c>
    </row>
    <row r="2192" spans="10:13" x14ac:dyDescent="0.25">
      <c r="J2192" s="39" t="str">
        <f t="shared" si="102"/>
        <v/>
      </c>
      <c r="L2192" s="25" t="str">
        <f t="shared" si="103"/>
        <v>Unknown</v>
      </c>
      <c r="M2192" s="26" t="str">
        <f t="shared" si="104"/>
        <v>Unknown</v>
      </c>
    </row>
    <row r="2193" spans="10:13" x14ac:dyDescent="0.25">
      <c r="J2193" s="39" t="str">
        <f t="shared" si="102"/>
        <v/>
      </c>
      <c r="L2193" s="25" t="str">
        <f t="shared" si="103"/>
        <v>Unknown</v>
      </c>
      <c r="M2193" s="26" t="str">
        <f t="shared" si="104"/>
        <v>Unknown</v>
      </c>
    </row>
    <row r="2194" spans="10:13" x14ac:dyDescent="0.25">
      <c r="J2194" s="39" t="str">
        <f t="shared" si="102"/>
        <v/>
      </c>
      <c r="L2194" s="25" t="str">
        <f t="shared" si="103"/>
        <v>Unknown</v>
      </c>
      <c r="M2194" s="26" t="str">
        <f t="shared" si="104"/>
        <v>Unknown</v>
      </c>
    </row>
    <row r="2195" spans="10:13" x14ac:dyDescent="0.25">
      <c r="J2195" s="39" t="str">
        <f t="shared" si="102"/>
        <v/>
      </c>
      <c r="L2195" s="25" t="str">
        <f t="shared" si="103"/>
        <v>Unknown</v>
      </c>
      <c r="M2195" s="26" t="str">
        <f t="shared" si="104"/>
        <v>Unknown</v>
      </c>
    </row>
    <row r="2196" spans="10:13" x14ac:dyDescent="0.25">
      <c r="J2196" s="39" t="str">
        <f t="shared" si="102"/>
        <v/>
      </c>
      <c r="L2196" s="25" t="str">
        <f t="shared" si="103"/>
        <v>Unknown</v>
      </c>
      <c r="M2196" s="26" t="str">
        <f t="shared" si="104"/>
        <v>Unknown</v>
      </c>
    </row>
    <row r="2197" spans="10:13" x14ac:dyDescent="0.25">
      <c r="J2197" s="39" t="str">
        <f t="shared" si="102"/>
        <v/>
      </c>
      <c r="L2197" s="25" t="str">
        <f t="shared" si="103"/>
        <v>Unknown</v>
      </c>
      <c r="M2197" s="26" t="str">
        <f t="shared" si="104"/>
        <v>Unknown</v>
      </c>
    </row>
    <row r="2198" spans="10:13" x14ac:dyDescent="0.25">
      <c r="J2198" s="39" t="str">
        <f t="shared" si="102"/>
        <v/>
      </c>
      <c r="L2198" s="25" t="str">
        <f t="shared" si="103"/>
        <v>Unknown</v>
      </c>
      <c r="M2198" s="26" t="str">
        <f t="shared" si="104"/>
        <v>Unknown</v>
      </c>
    </row>
    <row r="2199" spans="10:13" x14ac:dyDescent="0.25">
      <c r="J2199" s="39" t="str">
        <f t="shared" si="102"/>
        <v/>
      </c>
      <c r="L2199" s="25" t="str">
        <f t="shared" si="103"/>
        <v>Unknown</v>
      </c>
      <c r="M2199" s="26" t="str">
        <f t="shared" si="104"/>
        <v>Unknown</v>
      </c>
    </row>
    <row r="2200" spans="10:13" x14ac:dyDescent="0.25">
      <c r="J2200" s="39" t="str">
        <f t="shared" si="102"/>
        <v/>
      </c>
      <c r="L2200" s="25" t="str">
        <f t="shared" si="103"/>
        <v>Unknown</v>
      </c>
      <c r="M2200" s="26" t="str">
        <f t="shared" si="104"/>
        <v>Unknown</v>
      </c>
    </row>
    <row r="2201" spans="10:13" x14ac:dyDescent="0.25">
      <c r="J2201" s="39" t="str">
        <f t="shared" si="102"/>
        <v/>
      </c>
      <c r="L2201" s="25" t="str">
        <f t="shared" si="103"/>
        <v>Unknown</v>
      </c>
      <c r="M2201" s="26" t="str">
        <f t="shared" si="104"/>
        <v>Unknown</v>
      </c>
    </row>
    <row r="2202" spans="10:13" x14ac:dyDescent="0.25">
      <c r="J2202" s="39" t="str">
        <f t="shared" si="102"/>
        <v/>
      </c>
      <c r="L2202" s="25" t="str">
        <f t="shared" si="103"/>
        <v>Unknown</v>
      </c>
      <c r="M2202" s="26" t="str">
        <f t="shared" si="104"/>
        <v>Unknown</v>
      </c>
    </row>
    <row r="2203" spans="10:13" x14ac:dyDescent="0.25">
      <c r="J2203" s="39" t="str">
        <f t="shared" si="102"/>
        <v/>
      </c>
      <c r="L2203" s="25" t="str">
        <f t="shared" si="103"/>
        <v>Unknown</v>
      </c>
      <c r="M2203" s="26" t="str">
        <f t="shared" si="104"/>
        <v>Unknown</v>
      </c>
    </row>
    <row r="2204" spans="10:13" x14ac:dyDescent="0.25">
      <c r="J2204" s="39" t="str">
        <f t="shared" si="102"/>
        <v/>
      </c>
      <c r="L2204" s="25" t="str">
        <f t="shared" si="103"/>
        <v>Unknown</v>
      </c>
      <c r="M2204" s="26" t="str">
        <f t="shared" si="104"/>
        <v>Unknown</v>
      </c>
    </row>
    <row r="2205" spans="10:13" x14ac:dyDescent="0.25">
      <c r="J2205" s="39" t="str">
        <f t="shared" si="102"/>
        <v/>
      </c>
      <c r="L2205" s="25" t="str">
        <f t="shared" si="103"/>
        <v>Unknown</v>
      </c>
      <c r="M2205" s="26" t="str">
        <f t="shared" si="104"/>
        <v>Unknown</v>
      </c>
    </row>
    <row r="2206" spans="10:13" x14ac:dyDescent="0.25">
      <c r="J2206" s="39" t="str">
        <f t="shared" si="102"/>
        <v/>
      </c>
      <c r="L2206" s="25" t="str">
        <f t="shared" si="103"/>
        <v>Unknown</v>
      </c>
      <c r="M2206" s="26" t="str">
        <f t="shared" si="104"/>
        <v>Unknown</v>
      </c>
    </row>
    <row r="2207" spans="10:13" x14ac:dyDescent="0.25">
      <c r="J2207" s="39" t="str">
        <f t="shared" si="102"/>
        <v/>
      </c>
      <c r="L2207" s="25" t="str">
        <f t="shared" si="103"/>
        <v>Unknown</v>
      </c>
      <c r="M2207" s="26" t="str">
        <f t="shared" si="104"/>
        <v>Unknown</v>
      </c>
    </row>
    <row r="2208" spans="10:13" x14ac:dyDescent="0.25">
      <c r="J2208" s="39" t="str">
        <f t="shared" si="102"/>
        <v/>
      </c>
      <c r="L2208" s="25" t="str">
        <f t="shared" si="103"/>
        <v>Unknown</v>
      </c>
      <c r="M2208" s="26" t="str">
        <f t="shared" si="104"/>
        <v>Unknown</v>
      </c>
    </row>
    <row r="2209" spans="10:13" x14ac:dyDescent="0.25">
      <c r="J2209" s="39" t="str">
        <f t="shared" si="102"/>
        <v/>
      </c>
      <c r="L2209" s="25" t="str">
        <f t="shared" si="103"/>
        <v>Unknown</v>
      </c>
      <c r="M2209" s="26" t="str">
        <f t="shared" si="104"/>
        <v>Unknown</v>
      </c>
    </row>
    <row r="2210" spans="10:13" x14ac:dyDescent="0.25">
      <c r="J2210" s="39" t="str">
        <f t="shared" si="102"/>
        <v/>
      </c>
      <c r="L2210" s="25" t="str">
        <f t="shared" si="103"/>
        <v>Unknown</v>
      </c>
      <c r="M2210" s="26" t="str">
        <f t="shared" si="104"/>
        <v>Unknown</v>
      </c>
    </row>
    <row r="2211" spans="10:13" x14ac:dyDescent="0.25">
      <c r="J2211" s="39" t="str">
        <f t="shared" si="102"/>
        <v/>
      </c>
      <c r="L2211" s="25" t="str">
        <f t="shared" si="103"/>
        <v>Unknown</v>
      </c>
      <c r="M2211" s="26" t="str">
        <f t="shared" si="104"/>
        <v>Unknown</v>
      </c>
    </row>
    <row r="2212" spans="10:13" x14ac:dyDescent="0.25">
      <c r="J2212" s="39" t="str">
        <f t="shared" si="102"/>
        <v/>
      </c>
      <c r="L2212" s="25" t="str">
        <f t="shared" si="103"/>
        <v>Unknown</v>
      </c>
      <c r="M2212" s="26" t="str">
        <f t="shared" si="104"/>
        <v>Unknown</v>
      </c>
    </row>
    <row r="2213" spans="10:13" x14ac:dyDescent="0.25">
      <c r="J2213" s="39" t="str">
        <f t="shared" si="102"/>
        <v/>
      </c>
      <c r="L2213" s="25" t="str">
        <f t="shared" si="103"/>
        <v>Unknown</v>
      </c>
      <c r="M2213" s="26" t="str">
        <f t="shared" si="104"/>
        <v>Unknown</v>
      </c>
    </row>
    <row r="2214" spans="10:13" x14ac:dyDescent="0.25">
      <c r="J2214" s="39" t="str">
        <f t="shared" si="102"/>
        <v/>
      </c>
      <c r="L2214" s="25" t="str">
        <f t="shared" si="103"/>
        <v>Unknown</v>
      </c>
      <c r="M2214" s="26" t="str">
        <f t="shared" si="104"/>
        <v>Unknown</v>
      </c>
    </row>
    <row r="2215" spans="10:13" x14ac:dyDescent="0.25">
      <c r="J2215" s="39" t="str">
        <f t="shared" si="102"/>
        <v/>
      </c>
      <c r="L2215" s="25" t="str">
        <f t="shared" si="103"/>
        <v>Unknown</v>
      </c>
      <c r="M2215" s="26" t="str">
        <f t="shared" si="104"/>
        <v>Unknown</v>
      </c>
    </row>
    <row r="2216" spans="10:13" x14ac:dyDescent="0.25">
      <c r="J2216" s="39" t="str">
        <f t="shared" si="102"/>
        <v/>
      </c>
      <c r="L2216" s="25" t="str">
        <f t="shared" si="103"/>
        <v>Unknown</v>
      </c>
      <c r="M2216" s="26" t="str">
        <f t="shared" si="104"/>
        <v>Unknown</v>
      </c>
    </row>
    <row r="2217" spans="10:13" x14ac:dyDescent="0.25">
      <c r="J2217" s="39" t="str">
        <f t="shared" si="102"/>
        <v/>
      </c>
      <c r="L2217" s="25" t="str">
        <f t="shared" si="103"/>
        <v>Unknown</v>
      </c>
      <c r="M2217" s="26" t="str">
        <f t="shared" si="104"/>
        <v>Unknown</v>
      </c>
    </row>
    <row r="2218" spans="10:13" x14ac:dyDescent="0.25">
      <c r="J2218" s="39" t="str">
        <f t="shared" si="102"/>
        <v/>
      </c>
      <c r="L2218" s="25" t="str">
        <f t="shared" si="103"/>
        <v>Unknown</v>
      </c>
      <c r="M2218" s="26" t="str">
        <f t="shared" si="104"/>
        <v>Unknown</v>
      </c>
    </row>
    <row r="2219" spans="10:13" x14ac:dyDescent="0.25">
      <c r="J2219" s="39" t="str">
        <f t="shared" si="102"/>
        <v/>
      </c>
      <c r="L2219" s="25" t="str">
        <f t="shared" si="103"/>
        <v>Unknown</v>
      </c>
      <c r="M2219" s="26" t="str">
        <f t="shared" si="104"/>
        <v>Unknown</v>
      </c>
    </row>
    <row r="2220" spans="10:13" x14ac:dyDescent="0.25">
      <c r="J2220" s="39" t="str">
        <f t="shared" si="102"/>
        <v/>
      </c>
      <c r="L2220" s="25" t="str">
        <f t="shared" si="103"/>
        <v>Unknown</v>
      </c>
      <c r="M2220" s="26" t="str">
        <f t="shared" si="104"/>
        <v>Unknown</v>
      </c>
    </row>
    <row r="2221" spans="10:13" x14ac:dyDescent="0.25">
      <c r="J2221" s="39" t="str">
        <f t="shared" si="102"/>
        <v/>
      </c>
      <c r="L2221" s="25" t="str">
        <f t="shared" si="103"/>
        <v>Unknown</v>
      </c>
      <c r="M2221" s="26" t="str">
        <f t="shared" si="104"/>
        <v>Unknown</v>
      </c>
    </row>
    <row r="2222" spans="10:13" x14ac:dyDescent="0.25">
      <c r="J2222" s="39" t="str">
        <f t="shared" si="102"/>
        <v/>
      </c>
      <c r="L2222" s="25" t="str">
        <f t="shared" si="103"/>
        <v>Unknown</v>
      </c>
      <c r="M2222" s="26" t="str">
        <f t="shared" si="104"/>
        <v>Unknown</v>
      </c>
    </row>
    <row r="2223" spans="10:13" x14ac:dyDescent="0.25">
      <c r="J2223" s="39" t="str">
        <f t="shared" si="102"/>
        <v/>
      </c>
      <c r="L2223" s="25" t="str">
        <f t="shared" si="103"/>
        <v>Unknown</v>
      </c>
      <c r="M2223" s="26" t="str">
        <f t="shared" si="104"/>
        <v>Unknown</v>
      </c>
    </row>
    <row r="2224" spans="10:13" x14ac:dyDescent="0.25">
      <c r="J2224" s="39" t="str">
        <f t="shared" si="102"/>
        <v/>
      </c>
      <c r="L2224" s="25" t="str">
        <f t="shared" si="103"/>
        <v>Unknown</v>
      </c>
      <c r="M2224" s="26" t="str">
        <f t="shared" si="104"/>
        <v>Unknown</v>
      </c>
    </row>
    <row r="2225" spans="10:13" x14ac:dyDescent="0.25">
      <c r="J2225" s="39" t="str">
        <f t="shared" si="102"/>
        <v/>
      </c>
      <c r="L2225" s="25" t="str">
        <f t="shared" si="103"/>
        <v>Unknown</v>
      </c>
      <c r="M2225" s="26" t="str">
        <f t="shared" si="104"/>
        <v>Unknown</v>
      </c>
    </row>
    <row r="2226" spans="10:13" x14ac:dyDescent="0.25">
      <c r="J2226" s="39" t="str">
        <f t="shared" si="102"/>
        <v/>
      </c>
      <c r="L2226" s="25" t="str">
        <f t="shared" si="103"/>
        <v>Unknown</v>
      </c>
      <c r="M2226" s="26" t="str">
        <f t="shared" si="104"/>
        <v>Unknown</v>
      </c>
    </row>
    <row r="2227" spans="10:13" x14ac:dyDescent="0.25">
      <c r="J2227" s="39" t="str">
        <f t="shared" si="102"/>
        <v/>
      </c>
      <c r="L2227" s="25" t="str">
        <f t="shared" si="103"/>
        <v>Unknown</v>
      </c>
      <c r="M2227" s="26" t="str">
        <f t="shared" si="104"/>
        <v>Unknown</v>
      </c>
    </row>
    <row r="2228" spans="10:13" x14ac:dyDescent="0.25">
      <c r="J2228" s="39" t="str">
        <f t="shared" si="102"/>
        <v/>
      </c>
      <c r="L2228" s="25" t="str">
        <f t="shared" si="103"/>
        <v>Unknown</v>
      </c>
      <c r="M2228" s="26" t="str">
        <f t="shared" si="104"/>
        <v>Unknown</v>
      </c>
    </row>
    <row r="2229" spans="10:13" x14ac:dyDescent="0.25">
      <c r="J2229" s="39" t="str">
        <f t="shared" si="102"/>
        <v/>
      </c>
      <c r="L2229" s="25" t="str">
        <f t="shared" si="103"/>
        <v>Unknown</v>
      </c>
      <c r="M2229" s="26" t="str">
        <f t="shared" si="104"/>
        <v>Unknown</v>
      </c>
    </row>
    <row r="2230" spans="10:13" x14ac:dyDescent="0.25">
      <c r="J2230" s="39" t="str">
        <f t="shared" si="102"/>
        <v/>
      </c>
      <c r="L2230" s="25" t="str">
        <f t="shared" si="103"/>
        <v>Unknown</v>
      </c>
      <c r="M2230" s="26" t="str">
        <f t="shared" si="104"/>
        <v>Unknown</v>
      </c>
    </row>
    <row r="2231" spans="10:13" x14ac:dyDescent="0.25">
      <c r="J2231" s="39" t="str">
        <f t="shared" si="102"/>
        <v/>
      </c>
      <c r="L2231" s="25" t="str">
        <f t="shared" si="103"/>
        <v>Unknown</v>
      </c>
      <c r="M2231" s="26" t="str">
        <f t="shared" si="104"/>
        <v>Unknown</v>
      </c>
    </row>
    <row r="2232" spans="10:13" x14ac:dyDescent="0.25">
      <c r="J2232" s="39" t="str">
        <f t="shared" si="102"/>
        <v/>
      </c>
      <c r="L2232" s="25" t="str">
        <f t="shared" si="103"/>
        <v>Unknown</v>
      </c>
      <c r="M2232" s="26" t="str">
        <f t="shared" si="104"/>
        <v>Unknown</v>
      </c>
    </row>
    <row r="2233" spans="10:13" x14ac:dyDescent="0.25">
      <c r="J2233" s="39" t="str">
        <f t="shared" si="102"/>
        <v/>
      </c>
      <c r="L2233" s="25" t="str">
        <f t="shared" si="103"/>
        <v>Unknown</v>
      </c>
      <c r="M2233" s="26" t="str">
        <f t="shared" si="104"/>
        <v>Unknown</v>
      </c>
    </row>
    <row r="2234" spans="10:13" x14ac:dyDescent="0.25">
      <c r="J2234" s="39" t="str">
        <f t="shared" si="102"/>
        <v/>
      </c>
      <c r="L2234" s="25" t="str">
        <f t="shared" si="103"/>
        <v>Unknown</v>
      </c>
      <c r="M2234" s="26" t="str">
        <f t="shared" si="104"/>
        <v>Unknown</v>
      </c>
    </row>
    <row r="2235" spans="10:13" x14ac:dyDescent="0.25">
      <c r="J2235" s="39" t="str">
        <f t="shared" si="102"/>
        <v/>
      </c>
      <c r="L2235" s="25" t="str">
        <f t="shared" si="103"/>
        <v>Unknown</v>
      </c>
      <c r="M2235" s="26" t="str">
        <f t="shared" si="104"/>
        <v>Unknown</v>
      </c>
    </row>
    <row r="2236" spans="10:13" x14ac:dyDescent="0.25">
      <c r="J2236" s="39" t="str">
        <f t="shared" si="102"/>
        <v/>
      </c>
      <c r="L2236" s="25" t="str">
        <f t="shared" si="103"/>
        <v>Unknown</v>
      </c>
      <c r="M2236" s="26" t="str">
        <f t="shared" si="104"/>
        <v>Unknown</v>
      </c>
    </row>
    <row r="2237" spans="10:13" x14ac:dyDescent="0.25">
      <c r="J2237" s="39" t="str">
        <f t="shared" si="102"/>
        <v/>
      </c>
      <c r="L2237" s="25" t="str">
        <f t="shared" si="103"/>
        <v>Unknown</v>
      </c>
      <c r="M2237" s="26" t="str">
        <f t="shared" si="104"/>
        <v>Unknown</v>
      </c>
    </row>
    <row r="2238" spans="10:13" x14ac:dyDescent="0.25">
      <c r="J2238" s="39" t="str">
        <f t="shared" si="102"/>
        <v/>
      </c>
      <c r="L2238" s="25" t="str">
        <f t="shared" si="103"/>
        <v>Unknown</v>
      </c>
      <c r="M2238" s="26" t="str">
        <f t="shared" si="104"/>
        <v>Unknown</v>
      </c>
    </row>
    <row r="2239" spans="10:13" x14ac:dyDescent="0.25">
      <c r="J2239" s="39" t="str">
        <f t="shared" si="102"/>
        <v/>
      </c>
      <c r="L2239" s="25" t="str">
        <f t="shared" si="103"/>
        <v>Unknown</v>
      </c>
      <c r="M2239" s="26" t="str">
        <f t="shared" si="104"/>
        <v>Unknown</v>
      </c>
    </row>
    <row r="2240" spans="10:13" x14ac:dyDescent="0.25">
      <c r="J2240" s="39" t="str">
        <f t="shared" si="102"/>
        <v/>
      </c>
      <c r="L2240" s="25" t="str">
        <f t="shared" si="103"/>
        <v>Unknown</v>
      </c>
      <c r="M2240" s="26" t="str">
        <f t="shared" si="104"/>
        <v>Unknown</v>
      </c>
    </row>
    <row r="2241" spans="10:13" x14ac:dyDescent="0.25">
      <c r="J2241" s="39" t="str">
        <f t="shared" si="102"/>
        <v/>
      </c>
      <c r="L2241" s="25" t="str">
        <f t="shared" si="103"/>
        <v>Unknown</v>
      </c>
      <c r="M2241" s="26" t="str">
        <f t="shared" si="104"/>
        <v>Unknown</v>
      </c>
    </row>
    <row r="2242" spans="10:13" x14ac:dyDescent="0.25">
      <c r="J2242" s="39" t="str">
        <f t="shared" si="102"/>
        <v/>
      </c>
      <c r="L2242" s="25" t="str">
        <f t="shared" si="103"/>
        <v>Unknown</v>
      </c>
      <c r="M2242" s="26" t="str">
        <f t="shared" si="104"/>
        <v>Unknown</v>
      </c>
    </row>
    <row r="2243" spans="10:13" x14ac:dyDescent="0.25">
      <c r="J2243" s="39" t="str">
        <f t="shared" si="102"/>
        <v/>
      </c>
      <c r="L2243" s="25" t="str">
        <f t="shared" si="103"/>
        <v>Unknown</v>
      </c>
      <c r="M2243" s="26" t="str">
        <f t="shared" si="104"/>
        <v>Unknown</v>
      </c>
    </row>
    <row r="2244" spans="10:13" x14ac:dyDescent="0.25">
      <c r="J2244" s="39" t="str">
        <f t="shared" si="102"/>
        <v/>
      </c>
      <c r="L2244" s="25" t="str">
        <f t="shared" si="103"/>
        <v>Unknown</v>
      </c>
      <c r="M2244" s="26" t="str">
        <f t="shared" si="104"/>
        <v>Unknown</v>
      </c>
    </row>
    <row r="2245" spans="10:13" x14ac:dyDescent="0.25">
      <c r="J2245" s="39" t="str">
        <f t="shared" si="102"/>
        <v/>
      </c>
      <c r="L2245" s="25" t="str">
        <f t="shared" si="103"/>
        <v>Unknown</v>
      </c>
      <c r="M2245" s="26" t="str">
        <f t="shared" si="104"/>
        <v>Unknown</v>
      </c>
    </row>
    <row r="2246" spans="10:13" x14ac:dyDescent="0.25">
      <c r="J2246" s="39" t="str">
        <f t="shared" ref="J2246:J2309" si="105">IF(AND(I2246="Non-Lead Galvanized",H2246="Don't Know"),"Galvanized Requiring Replacement",IF(AND(I2246="Non-Lead Galvanized",H2246="Yes"),"Galvanized Requiring Replacement",IF(C2246="","",IF(OR(L2246="Unknown",M2246="Unknown"),"Unknown",IF(OR(L2246="Lead",M2246="Lead"),"Lead",IF(OR(L2246="Galvanized Requiring Replacement",M2246="Galvanized Requiring Replacement"),"Galvanized Requiring Replacement",IF(AND(L2246="Non-Lead",M2246="Non-Lead"),"Non-Lead",IF(AND(L2246="NONE",M2246="NONE"),"NONE",IF(OR(L2246="REVIEW",M2246="REVIEW"),"REVIEW")))))))))</f>
        <v/>
      </c>
      <c r="L2246" s="25" t="str">
        <f t="shared" ref="L2246:L2309" si="106">IF(OR(G2246="Lead",G2246="Lead Lined Galvanized",G2246="Lead Lined Cast Iron"),"Lead",IF(OR(G2246="Non-Lead - Copper",G2246="Non-Lead - Plastics",G2246="Non-Lead",G2246="Non-Lead Galvanized",G2246="Ductile Iron",G2246="Unlined Cast Iron"),"Non-Lead",IF(OR(G2246="Galvanized Requiring Replacement"),"Galvanized Requiring Replacement",IF(OR(G2246="Unknown - Might Contain Lead or Galv",G2246="Unknown - Unlikely to Contain Lead or Galv",G2246="Unknown",G2246=""),"Unknown",IF(AND(G2246="NONE",I2246="NONE"),"NONE",IF(OR(I2246="NONE",G2246="NONE"),"REVIEW"))))))</f>
        <v>Unknown</v>
      </c>
      <c r="M2246" s="26" t="str">
        <f t="shared" ref="M2246:M2309" si="107">IF(OR(I2246="Lead",I2246="Lead Lined Galvanized",I2246="Lead Lined Cast Iron"),"Lead",IF(OR(I2246="Non-Lead - Copper",I2246="Non-Lead - Plastics",I2246="Non-Lead",I2246="Non-Lead Galvanized",I2246="Ductile Iron",I2246="Unlined Cast Iron"),"Non-Lead",IF(OR(I2246="Galvanized Requiring Replacement"),"Galvanized Requiring Replacement",IF(OR(I2246="Unknown - Might Contain Lead or Galv",I2246="Unknown - Unlikely to Contain Lead or Galv",I2246="Unknown",I2246=""),"Unknown",IF(AND(G2246="NONE",I2246="NONE"),"NONE",IF(OR(I2246="NONE",G2246="NONE"),"REVIEW"))))))</f>
        <v>Unknown</v>
      </c>
    </row>
    <row r="2247" spans="10:13" x14ac:dyDescent="0.25">
      <c r="J2247" s="39" t="str">
        <f t="shared" si="105"/>
        <v/>
      </c>
      <c r="L2247" s="25" t="str">
        <f t="shared" si="106"/>
        <v>Unknown</v>
      </c>
      <c r="M2247" s="26" t="str">
        <f t="shared" si="107"/>
        <v>Unknown</v>
      </c>
    </row>
    <row r="2248" spans="10:13" x14ac:dyDescent="0.25">
      <c r="J2248" s="39" t="str">
        <f t="shared" si="105"/>
        <v/>
      </c>
      <c r="L2248" s="25" t="str">
        <f t="shared" si="106"/>
        <v>Unknown</v>
      </c>
      <c r="M2248" s="26" t="str">
        <f t="shared" si="107"/>
        <v>Unknown</v>
      </c>
    </row>
    <row r="2249" spans="10:13" x14ac:dyDescent="0.25">
      <c r="J2249" s="39" t="str">
        <f t="shared" si="105"/>
        <v/>
      </c>
      <c r="L2249" s="25" t="str">
        <f t="shared" si="106"/>
        <v>Unknown</v>
      </c>
      <c r="M2249" s="26" t="str">
        <f t="shared" si="107"/>
        <v>Unknown</v>
      </c>
    </row>
    <row r="2250" spans="10:13" x14ac:dyDescent="0.25">
      <c r="J2250" s="39" t="str">
        <f t="shared" si="105"/>
        <v/>
      </c>
      <c r="L2250" s="25" t="str">
        <f t="shared" si="106"/>
        <v>Unknown</v>
      </c>
      <c r="M2250" s="26" t="str">
        <f t="shared" si="107"/>
        <v>Unknown</v>
      </c>
    </row>
    <row r="2251" spans="10:13" x14ac:dyDescent="0.25">
      <c r="J2251" s="39" t="str">
        <f t="shared" si="105"/>
        <v/>
      </c>
      <c r="L2251" s="25" t="str">
        <f t="shared" si="106"/>
        <v>Unknown</v>
      </c>
      <c r="M2251" s="26" t="str">
        <f t="shared" si="107"/>
        <v>Unknown</v>
      </c>
    </row>
    <row r="2252" spans="10:13" x14ac:dyDescent="0.25">
      <c r="J2252" s="39" t="str">
        <f t="shared" si="105"/>
        <v/>
      </c>
      <c r="L2252" s="25" t="str">
        <f t="shared" si="106"/>
        <v>Unknown</v>
      </c>
      <c r="M2252" s="26" t="str">
        <f t="shared" si="107"/>
        <v>Unknown</v>
      </c>
    </row>
    <row r="2253" spans="10:13" x14ac:dyDescent="0.25">
      <c r="J2253" s="39" t="str">
        <f t="shared" si="105"/>
        <v/>
      </c>
      <c r="L2253" s="25" t="str">
        <f t="shared" si="106"/>
        <v>Unknown</v>
      </c>
      <c r="M2253" s="26" t="str">
        <f t="shared" si="107"/>
        <v>Unknown</v>
      </c>
    </row>
    <row r="2254" spans="10:13" x14ac:dyDescent="0.25">
      <c r="J2254" s="39" t="str">
        <f t="shared" si="105"/>
        <v/>
      </c>
      <c r="L2254" s="25" t="str">
        <f t="shared" si="106"/>
        <v>Unknown</v>
      </c>
      <c r="M2254" s="26" t="str">
        <f t="shared" si="107"/>
        <v>Unknown</v>
      </c>
    </row>
    <row r="2255" spans="10:13" x14ac:dyDescent="0.25">
      <c r="J2255" s="39" t="str">
        <f t="shared" si="105"/>
        <v/>
      </c>
      <c r="L2255" s="25" t="str">
        <f t="shared" si="106"/>
        <v>Unknown</v>
      </c>
      <c r="M2255" s="26" t="str">
        <f t="shared" si="107"/>
        <v>Unknown</v>
      </c>
    </row>
    <row r="2256" spans="10:13" x14ac:dyDescent="0.25">
      <c r="J2256" s="39" t="str">
        <f t="shared" si="105"/>
        <v/>
      </c>
      <c r="L2256" s="25" t="str">
        <f t="shared" si="106"/>
        <v>Unknown</v>
      </c>
      <c r="M2256" s="26" t="str">
        <f t="shared" si="107"/>
        <v>Unknown</v>
      </c>
    </row>
    <row r="2257" spans="10:13" x14ac:dyDescent="0.25">
      <c r="J2257" s="39" t="str">
        <f t="shared" si="105"/>
        <v/>
      </c>
      <c r="L2257" s="25" t="str">
        <f t="shared" si="106"/>
        <v>Unknown</v>
      </c>
      <c r="M2257" s="26" t="str">
        <f t="shared" si="107"/>
        <v>Unknown</v>
      </c>
    </row>
    <row r="2258" spans="10:13" x14ac:dyDescent="0.25">
      <c r="J2258" s="39" t="str">
        <f t="shared" si="105"/>
        <v/>
      </c>
      <c r="L2258" s="25" t="str">
        <f t="shared" si="106"/>
        <v>Unknown</v>
      </c>
      <c r="M2258" s="26" t="str">
        <f t="shared" si="107"/>
        <v>Unknown</v>
      </c>
    </row>
    <row r="2259" spans="10:13" x14ac:dyDescent="0.25">
      <c r="J2259" s="39" t="str">
        <f t="shared" si="105"/>
        <v/>
      </c>
      <c r="L2259" s="25" t="str">
        <f t="shared" si="106"/>
        <v>Unknown</v>
      </c>
      <c r="M2259" s="26" t="str">
        <f t="shared" si="107"/>
        <v>Unknown</v>
      </c>
    </row>
    <row r="2260" spans="10:13" x14ac:dyDescent="0.25">
      <c r="J2260" s="39" t="str">
        <f t="shared" si="105"/>
        <v/>
      </c>
      <c r="L2260" s="25" t="str">
        <f t="shared" si="106"/>
        <v>Unknown</v>
      </c>
      <c r="M2260" s="26" t="str">
        <f t="shared" si="107"/>
        <v>Unknown</v>
      </c>
    </row>
    <row r="2261" spans="10:13" x14ac:dyDescent="0.25">
      <c r="J2261" s="39" t="str">
        <f t="shared" si="105"/>
        <v/>
      </c>
      <c r="L2261" s="25" t="str">
        <f t="shared" si="106"/>
        <v>Unknown</v>
      </c>
      <c r="M2261" s="26" t="str">
        <f t="shared" si="107"/>
        <v>Unknown</v>
      </c>
    </row>
    <row r="2262" spans="10:13" x14ac:dyDescent="0.25">
      <c r="J2262" s="39" t="str">
        <f t="shared" si="105"/>
        <v/>
      </c>
      <c r="L2262" s="25" t="str">
        <f t="shared" si="106"/>
        <v>Unknown</v>
      </c>
      <c r="M2262" s="26" t="str">
        <f t="shared" si="107"/>
        <v>Unknown</v>
      </c>
    </row>
    <row r="2263" spans="10:13" x14ac:dyDescent="0.25">
      <c r="J2263" s="39" t="str">
        <f t="shared" si="105"/>
        <v/>
      </c>
      <c r="L2263" s="25" t="str">
        <f t="shared" si="106"/>
        <v>Unknown</v>
      </c>
      <c r="M2263" s="26" t="str">
        <f t="shared" si="107"/>
        <v>Unknown</v>
      </c>
    </row>
    <row r="2264" spans="10:13" x14ac:dyDescent="0.25">
      <c r="J2264" s="39" t="str">
        <f t="shared" si="105"/>
        <v/>
      </c>
      <c r="L2264" s="25" t="str">
        <f t="shared" si="106"/>
        <v>Unknown</v>
      </c>
      <c r="M2264" s="26" t="str">
        <f t="shared" si="107"/>
        <v>Unknown</v>
      </c>
    </row>
    <row r="2265" spans="10:13" x14ac:dyDescent="0.25">
      <c r="J2265" s="39" t="str">
        <f t="shared" si="105"/>
        <v/>
      </c>
      <c r="L2265" s="25" t="str">
        <f t="shared" si="106"/>
        <v>Unknown</v>
      </c>
      <c r="M2265" s="26" t="str">
        <f t="shared" si="107"/>
        <v>Unknown</v>
      </c>
    </row>
    <row r="2266" spans="10:13" x14ac:dyDescent="0.25">
      <c r="J2266" s="39" t="str">
        <f t="shared" si="105"/>
        <v/>
      </c>
      <c r="L2266" s="25" t="str">
        <f t="shared" si="106"/>
        <v>Unknown</v>
      </c>
      <c r="M2266" s="26" t="str">
        <f t="shared" si="107"/>
        <v>Unknown</v>
      </c>
    </row>
    <row r="2267" spans="10:13" x14ac:dyDescent="0.25">
      <c r="J2267" s="39" t="str">
        <f t="shared" si="105"/>
        <v/>
      </c>
      <c r="L2267" s="25" t="str">
        <f t="shared" si="106"/>
        <v>Unknown</v>
      </c>
      <c r="M2267" s="26" t="str">
        <f t="shared" si="107"/>
        <v>Unknown</v>
      </c>
    </row>
    <row r="2268" spans="10:13" x14ac:dyDescent="0.25">
      <c r="J2268" s="39" t="str">
        <f t="shared" si="105"/>
        <v/>
      </c>
      <c r="L2268" s="25" t="str">
        <f t="shared" si="106"/>
        <v>Unknown</v>
      </c>
      <c r="M2268" s="26" t="str">
        <f t="shared" si="107"/>
        <v>Unknown</v>
      </c>
    </row>
    <row r="2269" spans="10:13" x14ac:dyDescent="0.25">
      <c r="J2269" s="39" t="str">
        <f t="shared" si="105"/>
        <v/>
      </c>
      <c r="L2269" s="25" t="str">
        <f t="shared" si="106"/>
        <v>Unknown</v>
      </c>
      <c r="M2269" s="26" t="str">
        <f t="shared" si="107"/>
        <v>Unknown</v>
      </c>
    </row>
    <row r="2270" spans="10:13" x14ac:dyDescent="0.25">
      <c r="J2270" s="39" t="str">
        <f t="shared" si="105"/>
        <v/>
      </c>
      <c r="L2270" s="25" t="str">
        <f t="shared" si="106"/>
        <v>Unknown</v>
      </c>
      <c r="M2270" s="26" t="str">
        <f t="shared" si="107"/>
        <v>Unknown</v>
      </c>
    </row>
    <row r="2271" spans="10:13" x14ac:dyDescent="0.25">
      <c r="J2271" s="39" t="str">
        <f t="shared" si="105"/>
        <v/>
      </c>
      <c r="L2271" s="25" t="str">
        <f t="shared" si="106"/>
        <v>Unknown</v>
      </c>
      <c r="M2271" s="26" t="str">
        <f t="shared" si="107"/>
        <v>Unknown</v>
      </c>
    </row>
    <row r="2272" spans="10:13" x14ac:dyDescent="0.25">
      <c r="J2272" s="39" t="str">
        <f t="shared" si="105"/>
        <v/>
      </c>
      <c r="L2272" s="25" t="str">
        <f t="shared" si="106"/>
        <v>Unknown</v>
      </c>
      <c r="M2272" s="26" t="str">
        <f t="shared" si="107"/>
        <v>Unknown</v>
      </c>
    </row>
    <row r="2273" spans="10:13" x14ac:dyDescent="0.25">
      <c r="J2273" s="39" t="str">
        <f t="shared" si="105"/>
        <v/>
      </c>
      <c r="L2273" s="25" t="str">
        <f t="shared" si="106"/>
        <v>Unknown</v>
      </c>
      <c r="M2273" s="26" t="str">
        <f t="shared" si="107"/>
        <v>Unknown</v>
      </c>
    </row>
    <row r="2274" spans="10:13" x14ac:dyDescent="0.25">
      <c r="J2274" s="39" t="str">
        <f t="shared" si="105"/>
        <v/>
      </c>
      <c r="L2274" s="25" t="str">
        <f t="shared" si="106"/>
        <v>Unknown</v>
      </c>
      <c r="M2274" s="26" t="str">
        <f t="shared" si="107"/>
        <v>Unknown</v>
      </c>
    </row>
    <row r="2275" spans="10:13" x14ac:dyDescent="0.25">
      <c r="J2275" s="39" t="str">
        <f t="shared" si="105"/>
        <v/>
      </c>
      <c r="L2275" s="25" t="str">
        <f t="shared" si="106"/>
        <v>Unknown</v>
      </c>
      <c r="M2275" s="26" t="str">
        <f t="shared" si="107"/>
        <v>Unknown</v>
      </c>
    </row>
    <row r="2276" spans="10:13" x14ac:dyDescent="0.25">
      <c r="J2276" s="39" t="str">
        <f t="shared" si="105"/>
        <v/>
      </c>
      <c r="L2276" s="25" t="str">
        <f t="shared" si="106"/>
        <v>Unknown</v>
      </c>
      <c r="M2276" s="26" t="str">
        <f t="shared" si="107"/>
        <v>Unknown</v>
      </c>
    </row>
    <row r="2277" spans="10:13" x14ac:dyDescent="0.25">
      <c r="J2277" s="39" t="str">
        <f t="shared" si="105"/>
        <v/>
      </c>
      <c r="L2277" s="25" t="str">
        <f t="shared" si="106"/>
        <v>Unknown</v>
      </c>
      <c r="M2277" s="26" t="str">
        <f t="shared" si="107"/>
        <v>Unknown</v>
      </c>
    </row>
    <row r="2278" spans="10:13" x14ac:dyDescent="0.25">
      <c r="J2278" s="39" t="str">
        <f t="shared" si="105"/>
        <v/>
      </c>
      <c r="L2278" s="25" t="str">
        <f t="shared" si="106"/>
        <v>Unknown</v>
      </c>
      <c r="M2278" s="26" t="str">
        <f t="shared" si="107"/>
        <v>Unknown</v>
      </c>
    </row>
    <row r="2279" spans="10:13" x14ac:dyDescent="0.25">
      <c r="J2279" s="39" t="str">
        <f t="shared" si="105"/>
        <v/>
      </c>
      <c r="L2279" s="25" t="str">
        <f t="shared" si="106"/>
        <v>Unknown</v>
      </c>
      <c r="M2279" s="26" t="str">
        <f t="shared" si="107"/>
        <v>Unknown</v>
      </c>
    </row>
    <row r="2280" spans="10:13" x14ac:dyDescent="0.25">
      <c r="J2280" s="39" t="str">
        <f t="shared" si="105"/>
        <v/>
      </c>
      <c r="L2280" s="25" t="str">
        <f t="shared" si="106"/>
        <v>Unknown</v>
      </c>
      <c r="M2280" s="26" t="str">
        <f t="shared" si="107"/>
        <v>Unknown</v>
      </c>
    </row>
    <row r="2281" spans="10:13" x14ac:dyDescent="0.25">
      <c r="J2281" s="39" t="str">
        <f t="shared" si="105"/>
        <v/>
      </c>
      <c r="L2281" s="25" t="str">
        <f t="shared" si="106"/>
        <v>Unknown</v>
      </c>
      <c r="M2281" s="26" t="str">
        <f t="shared" si="107"/>
        <v>Unknown</v>
      </c>
    </row>
    <row r="2282" spans="10:13" x14ac:dyDescent="0.25">
      <c r="J2282" s="39" t="str">
        <f t="shared" si="105"/>
        <v/>
      </c>
      <c r="L2282" s="25" t="str">
        <f t="shared" si="106"/>
        <v>Unknown</v>
      </c>
      <c r="M2282" s="26" t="str">
        <f t="shared" si="107"/>
        <v>Unknown</v>
      </c>
    </row>
    <row r="2283" spans="10:13" x14ac:dyDescent="0.25">
      <c r="J2283" s="39" t="str">
        <f t="shared" si="105"/>
        <v/>
      </c>
      <c r="L2283" s="25" t="str">
        <f t="shared" si="106"/>
        <v>Unknown</v>
      </c>
      <c r="M2283" s="26" t="str">
        <f t="shared" si="107"/>
        <v>Unknown</v>
      </c>
    </row>
    <row r="2284" spans="10:13" x14ac:dyDescent="0.25">
      <c r="J2284" s="39" t="str">
        <f t="shared" si="105"/>
        <v/>
      </c>
      <c r="L2284" s="25" t="str">
        <f t="shared" si="106"/>
        <v>Unknown</v>
      </c>
      <c r="M2284" s="26" t="str">
        <f t="shared" si="107"/>
        <v>Unknown</v>
      </c>
    </row>
    <row r="2285" spans="10:13" x14ac:dyDescent="0.25">
      <c r="J2285" s="39" t="str">
        <f t="shared" si="105"/>
        <v/>
      </c>
      <c r="L2285" s="25" t="str">
        <f t="shared" si="106"/>
        <v>Unknown</v>
      </c>
      <c r="M2285" s="26" t="str">
        <f t="shared" si="107"/>
        <v>Unknown</v>
      </c>
    </row>
    <row r="2286" spans="10:13" x14ac:dyDescent="0.25">
      <c r="J2286" s="39" t="str">
        <f t="shared" si="105"/>
        <v/>
      </c>
      <c r="L2286" s="25" t="str">
        <f t="shared" si="106"/>
        <v>Unknown</v>
      </c>
      <c r="M2286" s="26" t="str">
        <f t="shared" si="107"/>
        <v>Unknown</v>
      </c>
    </row>
    <row r="2287" spans="10:13" x14ac:dyDescent="0.25">
      <c r="J2287" s="39" t="str">
        <f t="shared" si="105"/>
        <v/>
      </c>
      <c r="L2287" s="25" t="str">
        <f t="shared" si="106"/>
        <v>Unknown</v>
      </c>
      <c r="M2287" s="26" t="str">
        <f t="shared" si="107"/>
        <v>Unknown</v>
      </c>
    </row>
    <row r="2288" spans="10:13" x14ac:dyDescent="0.25">
      <c r="J2288" s="39" t="str">
        <f t="shared" si="105"/>
        <v/>
      </c>
      <c r="L2288" s="25" t="str">
        <f t="shared" si="106"/>
        <v>Unknown</v>
      </c>
      <c r="M2288" s="26" t="str">
        <f t="shared" si="107"/>
        <v>Unknown</v>
      </c>
    </row>
    <row r="2289" spans="10:13" x14ac:dyDescent="0.25">
      <c r="J2289" s="39" t="str">
        <f t="shared" si="105"/>
        <v/>
      </c>
      <c r="L2289" s="25" t="str">
        <f t="shared" si="106"/>
        <v>Unknown</v>
      </c>
      <c r="M2289" s="26" t="str">
        <f t="shared" si="107"/>
        <v>Unknown</v>
      </c>
    </row>
    <row r="2290" spans="10:13" x14ac:dyDescent="0.25">
      <c r="J2290" s="39" t="str">
        <f t="shared" si="105"/>
        <v/>
      </c>
      <c r="L2290" s="25" t="str">
        <f t="shared" si="106"/>
        <v>Unknown</v>
      </c>
      <c r="M2290" s="26" t="str">
        <f t="shared" si="107"/>
        <v>Unknown</v>
      </c>
    </row>
    <row r="2291" spans="10:13" x14ac:dyDescent="0.25">
      <c r="J2291" s="39" t="str">
        <f t="shared" si="105"/>
        <v/>
      </c>
      <c r="L2291" s="25" t="str">
        <f t="shared" si="106"/>
        <v>Unknown</v>
      </c>
      <c r="M2291" s="26" t="str">
        <f t="shared" si="107"/>
        <v>Unknown</v>
      </c>
    </row>
    <row r="2292" spans="10:13" x14ac:dyDescent="0.25">
      <c r="J2292" s="39" t="str">
        <f t="shared" si="105"/>
        <v/>
      </c>
      <c r="L2292" s="25" t="str">
        <f t="shared" si="106"/>
        <v>Unknown</v>
      </c>
      <c r="M2292" s="26" t="str">
        <f t="shared" si="107"/>
        <v>Unknown</v>
      </c>
    </row>
    <row r="2293" spans="10:13" x14ac:dyDescent="0.25">
      <c r="J2293" s="39" t="str">
        <f t="shared" si="105"/>
        <v/>
      </c>
      <c r="L2293" s="25" t="str">
        <f t="shared" si="106"/>
        <v>Unknown</v>
      </c>
      <c r="M2293" s="26" t="str">
        <f t="shared" si="107"/>
        <v>Unknown</v>
      </c>
    </row>
    <row r="2294" spans="10:13" x14ac:dyDescent="0.25">
      <c r="J2294" s="39" t="str">
        <f t="shared" si="105"/>
        <v/>
      </c>
      <c r="L2294" s="25" t="str">
        <f t="shared" si="106"/>
        <v>Unknown</v>
      </c>
      <c r="M2294" s="26" t="str">
        <f t="shared" si="107"/>
        <v>Unknown</v>
      </c>
    </row>
    <row r="2295" spans="10:13" x14ac:dyDescent="0.25">
      <c r="J2295" s="39" t="str">
        <f t="shared" si="105"/>
        <v/>
      </c>
      <c r="L2295" s="25" t="str">
        <f t="shared" si="106"/>
        <v>Unknown</v>
      </c>
      <c r="M2295" s="26" t="str">
        <f t="shared" si="107"/>
        <v>Unknown</v>
      </c>
    </row>
    <row r="2296" spans="10:13" x14ac:dyDescent="0.25">
      <c r="J2296" s="39" t="str">
        <f t="shared" si="105"/>
        <v/>
      </c>
      <c r="L2296" s="25" t="str">
        <f t="shared" si="106"/>
        <v>Unknown</v>
      </c>
      <c r="M2296" s="26" t="str">
        <f t="shared" si="107"/>
        <v>Unknown</v>
      </c>
    </row>
    <row r="2297" spans="10:13" x14ac:dyDescent="0.25">
      <c r="J2297" s="39" t="str">
        <f t="shared" si="105"/>
        <v/>
      </c>
      <c r="L2297" s="25" t="str">
        <f t="shared" si="106"/>
        <v>Unknown</v>
      </c>
      <c r="M2297" s="26" t="str">
        <f t="shared" si="107"/>
        <v>Unknown</v>
      </c>
    </row>
    <row r="2298" spans="10:13" x14ac:dyDescent="0.25">
      <c r="J2298" s="39" t="str">
        <f t="shared" si="105"/>
        <v/>
      </c>
      <c r="L2298" s="25" t="str">
        <f t="shared" si="106"/>
        <v>Unknown</v>
      </c>
      <c r="M2298" s="26" t="str">
        <f t="shared" si="107"/>
        <v>Unknown</v>
      </c>
    </row>
    <row r="2299" spans="10:13" x14ac:dyDescent="0.25">
      <c r="J2299" s="39" t="str">
        <f t="shared" si="105"/>
        <v/>
      </c>
      <c r="L2299" s="25" t="str">
        <f t="shared" si="106"/>
        <v>Unknown</v>
      </c>
      <c r="M2299" s="26" t="str">
        <f t="shared" si="107"/>
        <v>Unknown</v>
      </c>
    </row>
    <row r="2300" spans="10:13" x14ac:dyDescent="0.25">
      <c r="J2300" s="39" t="str">
        <f t="shared" si="105"/>
        <v/>
      </c>
      <c r="L2300" s="25" t="str">
        <f t="shared" si="106"/>
        <v>Unknown</v>
      </c>
      <c r="M2300" s="26" t="str">
        <f t="shared" si="107"/>
        <v>Unknown</v>
      </c>
    </row>
    <row r="2301" spans="10:13" x14ac:dyDescent="0.25">
      <c r="J2301" s="39" t="str">
        <f t="shared" si="105"/>
        <v/>
      </c>
      <c r="L2301" s="25" t="str">
        <f t="shared" si="106"/>
        <v>Unknown</v>
      </c>
      <c r="M2301" s="26" t="str">
        <f t="shared" si="107"/>
        <v>Unknown</v>
      </c>
    </row>
    <row r="2302" spans="10:13" x14ac:dyDescent="0.25">
      <c r="J2302" s="39" t="str">
        <f t="shared" si="105"/>
        <v/>
      </c>
      <c r="L2302" s="25" t="str">
        <f t="shared" si="106"/>
        <v>Unknown</v>
      </c>
      <c r="M2302" s="26" t="str">
        <f t="shared" si="107"/>
        <v>Unknown</v>
      </c>
    </row>
    <row r="2303" spans="10:13" x14ac:dyDescent="0.25">
      <c r="J2303" s="39" t="str">
        <f t="shared" si="105"/>
        <v/>
      </c>
      <c r="L2303" s="25" t="str">
        <f t="shared" si="106"/>
        <v>Unknown</v>
      </c>
      <c r="M2303" s="26" t="str">
        <f t="shared" si="107"/>
        <v>Unknown</v>
      </c>
    </row>
    <row r="2304" spans="10:13" x14ac:dyDescent="0.25">
      <c r="J2304" s="39" t="str">
        <f t="shared" si="105"/>
        <v/>
      </c>
      <c r="L2304" s="25" t="str">
        <f t="shared" si="106"/>
        <v>Unknown</v>
      </c>
      <c r="M2304" s="26" t="str">
        <f t="shared" si="107"/>
        <v>Unknown</v>
      </c>
    </row>
    <row r="2305" spans="10:13" x14ac:dyDescent="0.25">
      <c r="J2305" s="39" t="str">
        <f t="shared" si="105"/>
        <v/>
      </c>
      <c r="L2305" s="25" t="str">
        <f t="shared" si="106"/>
        <v>Unknown</v>
      </c>
      <c r="M2305" s="26" t="str">
        <f t="shared" si="107"/>
        <v>Unknown</v>
      </c>
    </row>
    <row r="2306" spans="10:13" x14ac:dyDescent="0.25">
      <c r="J2306" s="39" t="str">
        <f t="shared" si="105"/>
        <v/>
      </c>
      <c r="L2306" s="25" t="str">
        <f t="shared" si="106"/>
        <v>Unknown</v>
      </c>
      <c r="M2306" s="26" t="str">
        <f t="shared" si="107"/>
        <v>Unknown</v>
      </c>
    </row>
    <row r="2307" spans="10:13" x14ac:dyDescent="0.25">
      <c r="J2307" s="39" t="str">
        <f t="shared" si="105"/>
        <v/>
      </c>
      <c r="L2307" s="25" t="str">
        <f t="shared" si="106"/>
        <v>Unknown</v>
      </c>
      <c r="M2307" s="26" t="str">
        <f t="shared" si="107"/>
        <v>Unknown</v>
      </c>
    </row>
    <row r="2308" spans="10:13" x14ac:dyDescent="0.25">
      <c r="J2308" s="39" t="str">
        <f t="shared" si="105"/>
        <v/>
      </c>
      <c r="L2308" s="25" t="str">
        <f t="shared" si="106"/>
        <v>Unknown</v>
      </c>
      <c r="M2308" s="26" t="str">
        <f t="shared" si="107"/>
        <v>Unknown</v>
      </c>
    </row>
    <row r="2309" spans="10:13" x14ac:dyDescent="0.25">
      <c r="J2309" s="39" t="str">
        <f t="shared" si="105"/>
        <v/>
      </c>
      <c r="L2309" s="25" t="str">
        <f t="shared" si="106"/>
        <v>Unknown</v>
      </c>
      <c r="M2309" s="26" t="str">
        <f t="shared" si="107"/>
        <v>Unknown</v>
      </c>
    </row>
    <row r="2310" spans="10:13" x14ac:dyDescent="0.25">
      <c r="J2310" s="39" t="str">
        <f t="shared" ref="J2310:J2373" si="108">IF(AND(I2310="Non-Lead Galvanized",H2310="Don't Know"),"Galvanized Requiring Replacement",IF(AND(I2310="Non-Lead Galvanized",H2310="Yes"),"Galvanized Requiring Replacement",IF(C2310="","",IF(OR(L2310="Unknown",M2310="Unknown"),"Unknown",IF(OR(L2310="Lead",M2310="Lead"),"Lead",IF(OR(L2310="Galvanized Requiring Replacement",M2310="Galvanized Requiring Replacement"),"Galvanized Requiring Replacement",IF(AND(L2310="Non-Lead",M2310="Non-Lead"),"Non-Lead",IF(AND(L2310="NONE",M2310="NONE"),"NONE",IF(OR(L2310="REVIEW",M2310="REVIEW"),"REVIEW")))))))))</f>
        <v/>
      </c>
      <c r="L2310" s="25" t="str">
        <f t="shared" ref="L2310:L2373" si="109">IF(OR(G2310="Lead",G2310="Lead Lined Galvanized",G2310="Lead Lined Cast Iron"),"Lead",IF(OR(G2310="Non-Lead - Copper",G2310="Non-Lead - Plastics",G2310="Non-Lead",G2310="Non-Lead Galvanized",G2310="Ductile Iron",G2310="Unlined Cast Iron"),"Non-Lead",IF(OR(G2310="Galvanized Requiring Replacement"),"Galvanized Requiring Replacement",IF(OR(G2310="Unknown - Might Contain Lead or Galv",G2310="Unknown - Unlikely to Contain Lead or Galv",G2310="Unknown",G2310=""),"Unknown",IF(AND(G2310="NONE",I2310="NONE"),"NONE",IF(OR(I2310="NONE",G2310="NONE"),"REVIEW"))))))</f>
        <v>Unknown</v>
      </c>
      <c r="M2310" s="26" t="str">
        <f t="shared" ref="M2310:M2373" si="110">IF(OR(I2310="Lead",I2310="Lead Lined Galvanized",I2310="Lead Lined Cast Iron"),"Lead",IF(OR(I2310="Non-Lead - Copper",I2310="Non-Lead - Plastics",I2310="Non-Lead",I2310="Non-Lead Galvanized",I2310="Ductile Iron",I2310="Unlined Cast Iron"),"Non-Lead",IF(OR(I2310="Galvanized Requiring Replacement"),"Galvanized Requiring Replacement",IF(OR(I2310="Unknown - Might Contain Lead or Galv",I2310="Unknown - Unlikely to Contain Lead or Galv",I2310="Unknown",I2310=""),"Unknown",IF(AND(G2310="NONE",I2310="NONE"),"NONE",IF(OR(I2310="NONE",G2310="NONE"),"REVIEW"))))))</f>
        <v>Unknown</v>
      </c>
    </row>
    <row r="2311" spans="10:13" x14ac:dyDescent="0.25">
      <c r="J2311" s="39" t="str">
        <f t="shared" si="108"/>
        <v/>
      </c>
      <c r="L2311" s="25" t="str">
        <f t="shared" si="109"/>
        <v>Unknown</v>
      </c>
      <c r="M2311" s="26" t="str">
        <f t="shared" si="110"/>
        <v>Unknown</v>
      </c>
    </row>
    <row r="2312" spans="10:13" x14ac:dyDescent="0.25">
      <c r="J2312" s="39" t="str">
        <f t="shared" si="108"/>
        <v/>
      </c>
      <c r="L2312" s="25" t="str">
        <f t="shared" si="109"/>
        <v>Unknown</v>
      </c>
      <c r="M2312" s="26" t="str">
        <f t="shared" si="110"/>
        <v>Unknown</v>
      </c>
    </row>
    <row r="2313" spans="10:13" x14ac:dyDescent="0.25">
      <c r="J2313" s="39" t="str">
        <f t="shared" si="108"/>
        <v/>
      </c>
      <c r="L2313" s="25" t="str">
        <f t="shared" si="109"/>
        <v>Unknown</v>
      </c>
      <c r="M2313" s="26" t="str">
        <f t="shared" si="110"/>
        <v>Unknown</v>
      </c>
    </row>
    <row r="2314" spans="10:13" x14ac:dyDescent="0.25">
      <c r="J2314" s="39" t="str">
        <f t="shared" si="108"/>
        <v/>
      </c>
      <c r="L2314" s="25" t="str">
        <f t="shared" si="109"/>
        <v>Unknown</v>
      </c>
      <c r="M2314" s="26" t="str">
        <f t="shared" si="110"/>
        <v>Unknown</v>
      </c>
    </row>
    <row r="2315" spans="10:13" x14ac:dyDescent="0.25">
      <c r="J2315" s="39" t="str">
        <f t="shared" si="108"/>
        <v/>
      </c>
      <c r="L2315" s="25" t="str">
        <f t="shared" si="109"/>
        <v>Unknown</v>
      </c>
      <c r="M2315" s="26" t="str">
        <f t="shared" si="110"/>
        <v>Unknown</v>
      </c>
    </row>
    <row r="2316" spans="10:13" x14ac:dyDescent="0.25">
      <c r="J2316" s="39" t="str">
        <f t="shared" si="108"/>
        <v/>
      </c>
      <c r="L2316" s="25" t="str">
        <f t="shared" si="109"/>
        <v>Unknown</v>
      </c>
      <c r="M2316" s="26" t="str">
        <f t="shared" si="110"/>
        <v>Unknown</v>
      </c>
    </row>
    <row r="2317" spans="10:13" x14ac:dyDescent="0.25">
      <c r="J2317" s="39" t="str">
        <f t="shared" si="108"/>
        <v/>
      </c>
      <c r="L2317" s="25" t="str">
        <f t="shared" si="109"/>
        <v>Unknown</v>
      </c>
      <c r="M2317" s="26" t="str">
        <f t="shared" si="110"/>
        <v>Unknown</v>
      </c>
    </row>
    <row r="2318" spans="10:13" x14ac:dyDescent="0.25">
      <c r="J2318" s="39" t="str">
        <f t="shared" si="108"/>
        <v/>
      </c>
      <c r="L2318" s="25" t="str">
        <f t="shared" si="109"/>
        <v>Unknown</v>
      </c>
      <c r="M2318" s="26" t="str">
        <f t="shared" si="110"/>
        <v>Unknown</v>
      </c>
    </row>
    <row r="2319" spans="10:13" x14ac:dyDescent="0.25">
      <c r="J2319" s="39" t="str">
        <f t="shared" si="108"/>
        <v/>
      </c>
      <c r="L2319" s="25" t="str">
        <f t="shared" si="109"/>
        <v>Unknown</v>
      </c>
      <c r="M2319" s="26" t="str">
        <f t="shared" si="110"/>
        <v>Unknown</v>
      </c>
    </row>
    <row r="2320" spans="10:13" x14ac:dyDescent="0.25">
      <c r="J2320" s="39" t="str">
        <f t="shared" si="108"/>
        <v/>
      </c>
      <c r="L2320" s="25" t="str">
        <f t="shared" si="109"/>
        <v>Unknown</v>
      </c>
      <c r="M2320" s="26" t="str">
        <f t="shared" si="110"/>
        <v>Unknown</v>
      </c>
    </row>
    <row r="2321" spans="10:13" x14ac:dyDescent="0.25">
      <c r="J2321" s="39" t="str">
        <f t="shared" si="108"/>
        <v/>
      </c>
      <c r="L2321" s="25" t="str">
        <f t="shared" si="109"/>
        <v>Unknown</v>
      </c>
      <c r="M2321" s="26" t="str">
        <f t="shared" si="110"/>
        <v>Unknown</v>
      </c>
    </row>
    <row r="2322" spans="10:13" x14ac:dyDescent="0.25">
      <c r="J2322" s="39" t="str">
        <f t="shared" si="108"/>
        <v/>
      </c>
      <c r="L2322" s="25" t="str">
        <f t="shared" si="109"/>
        <v>Unknown</v>
      </c>
      <c r="M2322" s="26" t="str">
        <f t="shared" si="110"/>
        <v>Unknown</v>
      </c>
    </row>
    <row r="2323" spans="10:13" x14ac:dyDescent="0.25">
      <c r="J2323" s="39" t="str">
        <f t="shared" si="108"/>
        <v/>
      </c>
      <c r="L2323" s="25" t="str">
        <f t="shared" si="109"/>
        <v>Unknown</v>
      </c>
      <c r="M2323" s="26" t="str">
        <f t="shared" si="110"/>
        <v>Unknown</v>
      </c>
    </row>
    <row r="2324" spans="10:13" x14ac:dyDescent="0.25">
      <c r="J2324" s="39" t="str">
        <f t="shared" si="108"/>
        <v/>
      </c>
      <c r="L2324" s="25" t="str">
        <f t="shared" si="109"/>
        <v>Unknown</v>
      </c>
      <c r="M2324" s="26" t="str">
        <f t="shared" si="110"/>
        <v>Unknown</v>
      </c>
    </row>
    <row r="2325" spans="10:13" x14ac:dyDescent="0.25">
      <c r="J2325" s="39" t="str">
        <f t="shared" si="108"/>
        <v/>
      </c>
      <c r="L2325" s="25" t="str">
        <f t="shared" si="109"/>
        <v>Unknown</v>
      </c>
      <c r="M2325" s="26" t="str">
        <f t="shared" si="110"/>
        <v>Unknown</v>
      </c>
    </row>
    <row r="2326" spans="10:13" x14ac:dyDescent="0.25">
      <c r="J2326" s="39" t="str">
        <f t="shared" si="108"/>
        <v/>
      </c>
      <c r="L2326" s="25" t="str">
        <f t="shared" si="109"/>
        <v>Unknown</v>
      </c>
      <c r="M2326" s="26" t="str">
        <f t="shared" si="110"/>
        <v>Unknown</v>
      </c>
    </row>
    <row r="2327" spans="10:13" x14ac:dyDescent="0.25">
      <c r="J2327" s="39" t="str">
        <f t="shared" si="108"/>
        <v/>
      </c>
      <c r="L2327" s="25" t="str">
        <f t="shared" si="109"/>
        <v>Unknown</v>
      </c>
      <c r="M2327" s="26" t="str">
        <f t="shared" si="110"/>
        <v>Unknown</v>
      </c>
    </row>
    <row r="2328" spans="10:13" x14ac:dyDescent="0.25">
      <c r="J2328" s="39" t="str">
        <f t="shared" si="108"/>
        <v/>
      </c>
      <c r="L2328" s="25" t="str">
        <f t="shared" si="109"/>
        <v>Unknown</v>
      </c>
      <c r="M2328" s="26" t="str">
        <f t="shared" si="110"/>
        <v>Unknown</v>
      </c>
    </row>
    <row r="2329" spans="10:13" x14ac:dyDescent="0.25">
      <c r="J2329" s="39" t="str">
        <f t="shared" si="108"/>
        <v/>
      </c>
      <c r="L2329" s="25" t="str">
        <f t="shared" si="109"/>
        <v>Unknown</v>
      </c>
      <c r="M2329" s="26" t="str">
        <f t="shared" si="110"/>
        <v>Unknown</v>
      </c>
    </row>
    <row r="2330" spans="10:13" x14ac:dyDescent="0.25">
      <c r="J2330" s="39" t="str">
        <f t="shared" si="108"/>
        <v/>
      </c>
      <c r="L2330" s="25" t="str">
        <f t="shared" si="109"/>
        <v>Unknown</v>
      </c>
      <c r="M2330" s="26" t="str">
        <f t="shared" si="110"/>
        <v>Unknown</v>
      </c>
    </row>
    <row r="2331" spans="10:13" x14ac:dyDescent="0.25">
      <c r="J2331" s="39" t="str">
        <f t="shared" si="108"/>
        <v/>
      </c>
      <c r="L2331" s="25" t="str">
        <f t="shared" si="109"/>
        <v>Unknown</v>
      </c>
      <c r="M2331" s="26" t="str">
        <f t="shared" si="110"/>
        <v>Unknown</v>
      </c>
    </row>
    <row r="2332" spans="10:13" x14ac:dyDescent="0.25">
      <c r="J2332" s="39" t="str">
        <f t="shared" si="108"/>
        <v/>
      </c>
      <c r="L2332" s="25" t="str">
        <f t="shared" si="109"/>
        <v>Unknown</v>
      </c>
      <c r="M2332" s="26" t="str">
        <f t="shared" si="110"/>
        <v>Unknown</v>
      </c>
    </row>
    <row r="2333" spans="10:13" x14ac:dyDescent="0.25">
      <c r="J2333" s="39" t="str">
        <f t="shared" si="108"/>
        <v/>
      </c>
      <c r="L2333" s="25" t="str">
        <f t="shared" si="109"/>
        <v>Unknown</v>
      </c>
      <c r="M2333" s="26" t="str">
        <f t="shared" si="110"/>
        <v>Unknown</v>
      </c>
    </row>
    <row r="2334" spans="10:13" x14ac:dyDescent="0.25">
      <c r="J2334" s="39" t="str">
        <f t="shared" si="108"/>
        <v/>
      </c>
      <c r="L2334" s="25" t="str">
        <f t="shared" si="109"/>
        <v>Unknown</v>
      </c>
      <c r="M2334" s="26" t="str">
        <f t="shared" si="110"/>
        <v>Unknown</v>
      </c>
    </row>
    <row r="2335" spans="10:13" x14ac:dyDescent="0.25">
      <c r="J2335" s="39" t="str">
        <f t="shared" si="108"/>
        <v/>
      </c>
      <c r="L2335" s="25" t="str">
        <f t="shared" si="109"/>
        <v>Unknown</v>
      </c>
      <c r="M2335" s="26" t="str">
        <f t="shared" si="110"/>
        <v>Unknown</v>
      </c>
    </row>
    <row r="2336" spans="10:13" x14ac:dyDescent="0.25">
      <c r="J2336" s="39" t="str">
        <f t="shared" si="108"/>
        <v/>
      </c>
      <c r="L2336" s="25" t="str">
        <f t="shared" si="109"/>
        <v>Unknown</v>
      </c>
      <c r="M2336" s="26" t="str">
        <f t="shared" si="110"/>
        <v>Unknown</v>
      </c>
    </row>
    <row r="2337" spans="10:13" x14ac:dyDescent="0.25">
      <c r="J2337" s="39" t="str">
        <f t="shared" si="108"/>
        <v/>
      </c>
      <c r="L2337" s="25" t="str">
        <f t="shared" si="109"/>
        <v>Unknown</v>
      </c>
      <c r="M2337" s="26" t="str">
        <f t="shared" si="110"/>
        <v>Unknown</v>
      </c>
    </row>
    <row r="2338" spans="10:13" x14ac:dyDescent="0.25">
      <c r="J2338" s="39" t="str">
        <f t="shared" si="108"/>
        <v/>
      </c>
      <c r="L2338" s="25" t="str">
        <f t="shared" si="109"/>
        <v>Unknown</v>
      </c>
      <c r="M2338" s="26" t="str">
        <f t="shared" si="110"/>
        <v>Unknown</v>
      </c>
    </row>
    <row r="2339" spans="10:13" x14ac:dyDescent="0.25">
      <c r="J2339" s="39" t="str">
        <f t="shared" si="108"/>
        <v/>
      </c>
      <c r="L2339" s="25" t="str">
        <f t="shared" si="109"/>
        <v>Unknown</v>
      </c>
      <c r="M2339" s="26" t="str">
        <f t="shared" si="110"/>
        <v>Unknown</v>
      </c>
    </row>
    <row r="2340" spans="10:13" x14ac:dyDescent="0.25">
      <c r="J2340" s="39" t="str">
        <f t="shared" si="108"/>
        <v/>
      </c>
      <c r="L2340" s="25" t="str">
        <f t="shared" si="109"/>
        <v>Unknown</v>
      </c>
      <c r="M2340" s="26" t="str">
        <f t="shared" si="110"/>
        <v>Unknown</v>
      </c>
    </row>
    <row r="2341" spans="10:13" x14ac:dyDescent="0.25">
      <c r="J2341" s="39" t="str">
        <f t="shared" si="108"/>
        <v/>
      </c>
      <c r="L2341" s="25" t="str">
        <f t="shared" si="109"/>
        <v>Unknown</v>
      </c>
      <c r="M2341" s="26" t="str">
        <f t="shared" si="110"/>
        <v>Unknown</v>
      </c>
    </row>
    <row r="2342" spans="10:13" x14ac:dyDescent="0.25">
      <c r="J2342" s="39" t="str">
        <f t="shared" si="108"/>
        <v/>
      </c>
      <c r="L2342" s="25" t="str">
        <f t="shared" si="109"/>
        <v>Unknown</v>
      </c>
      <c r="M2342" s="26" t="str">
        <f t="shared" si="110"/>
        <v>Unknown</v>
      </c>
    </row>
    <row r="2343" spans="10:13" x14ac:dyDescent="0.25">
      <c r="J2343" s="39" t="str">
        <f t="shared" si="108"/>
        <v/>
      </c>
      <c r="L2343" s="25" t="str">
        <f t="shared" si="109"/>
        <v>Unknown</v>
      </c>
      <c r="M2343" s="26" t="str">
        <f t="shared" si="110"/>
        <v>Unknown</v>
      </c>
    </row>
    <row r="2344" spans="10:13" x14ac:dyDescent="0.25">
      <c r="J2344" s="39" t="str">
        <f t="shared" si="108"/>
        <v/>
      </c>
      <c r="L2344" s="25" t="str">
        <f t="shared" si="109"/>
        <v>Unknown</v>
      </c>
      <c r="M2344" s="26" t="str">
        <f t="shared" si="110"/>
        <v>Unknown</v>
      </c>
    </row>
    <row r="2345" spans="10:13" x14ac:dyDescent="0.25">
      <c r="J2345" s="39" t="str">
        <f t="shared" si="108"/>
        <v/>
      </c>
      <c r="L2345" s="25" t="str">
        <f t="shared" si="109"/>
        <v>Unknown</v>
      </c>
      <c r="M2345" s="26" t="str">
        <f t="shared" si="110"/>
        <v>Unknown</v>
      </c>
    </row>
    <row r="2346" spans="10:13" x14ac:dyDescent="0.25">
      <c r="J2346" s="39" t="str">
        <f t="shared" si="108"/>
        <v/>
      </c>
      <c r="L2346" s="25" t="str">
        <f t="shared" si="109"/>
        <v>Unknown</v>
      </c>
      <c r="M2346" s="26" t="str">
        <f t="shared" si="110"/>
        <v>Unknown</v>
      </c>
    </row>
    <row r="2347" spans="10:13" x14ac:dyDescent="0.25">
      <c r="J2347" s="39" t="str">
        <f t="shared" si="108"/>
        <v/>
      </c>
      <c r="L2347" s="25" t="str">
        <f t="shared" si="109"/>
        <v>Unknown</v>
      </c>
      <c r="M2347" s="26" t="str">
        <f t="shared" si="110"/>
        <v>Unknown</v>
      </c>
    </row>
    <row r="2348" spans="10:13" x14ac:dyDescent="0.25">
      <c r="J2348" s="39" t="str">
        <f t="shared" si="108"/>
        <v/>
      </c>
      <c r="L2348" s="25" t="str">
        <f t="shared" si="109"/>
        <v>Unknown</v>
      </c>
      <c r="M2348" s="26" t="str">
        <f t="shared" si="110"/>
        <v>Unknown</v>
      </c>
    </row>
    <row r="2349" spans="10:13" x14ac:dyDescent="0.25">
      <c r="J2349" s="39" t="str">
        <f t="shared" si="108"/>
        <v/>
      </c>
      <c r="L2349" s="25" t="str">
        <f t="shared" si="109"/>
        <v>Unknown</v>
      </c>
      <c r="M2349" s="26" t="str">
        <f t="shared" si="110"/>
        <v>Unknown</v>
      </c>
    </row>
    <row r="2350" spans="10:13" x14ac:dyDescent="0.25">
      <c r="J2350" s="39" t="str">
        <f t="shared" si="108"/>
        <v/>
      </c>
      <c r="L2350" s="25" t="str">
        <f t="shared" si="109"/>
        <v>Unknown</v>
      </c>
      <c r="M2350" s="26" t="str">
        <f t="shared" si="110"/>
        <v>Unknown</v>
      </c>
    </row>
    <row r="2351" spans="10:13" x14ac:dyDescent="0.25">
      <c r="J2351" s="39" t="str">
        <f t="shared" si="108"/>
        <v/>
      </c>
      <c r="L2351" s="25" t="str">
        <f t="shared" si="109"/>
        <v>Unknown</v>
      </c>
      <c r="M2351" s="26" t="str">
        <f t="shared" si="110"/>
        <v>Unknown</v>
      </c>
    </row>
    <row r="2352" spans="10:13" x14ac:dyDescent="0.25">
      <c r="J2352" s="39" t="str">
        <f t="shared" si="108"/>
        <v/>
      </c>
      <c r="L2352" s="25" t="str">
        <f t="shared" si="109"/>
        <v>Unknown</v>
      </c>
      <c r="M2352" s="26" t="str">
        <f t="shared" si="110"/>
        <v>Unknown</v>
      </c>
    </row>
    <row r="2353" spans="10:13" x14ac:dyDescent="0.25">
      <c r="J2353" s="39" t="str">
        <f t="shared" si="108"/>
        <v/>
      </c>
      <c r="L2353" s="25" t="str">
        <f t="shared" si="109"/>
        <v>Unknown</v>
      </c>
      <c r="M2353" s="26" t="str">
        <f t="shared" si="110"/>
        <v>Unknown</v>
      </c>
    </row>
    <row r="2354" spans="10:13" x14ac:dyDescent="0.25">
      <c r="J2354" s="39" t="str">
        <f t="shared" si="108"/>
        <v/>
      </c>
      <c r="L2354" s="25" t="str">
        <f t="shared" si="109"/>
        <v>Unknown</v>
      </c>
      <c r="M2354" s="26" t="str">
        <f t="shared" si="110"/>
        <v>Unknown</v>
      </c>
    </row>
    <row r="2355" spans="10:13" x14ac:dyDescent="0.25">
      <c r="J2355" s="39" t="str">
        <f t="shared" si="108"/>
        <v/>
      </c>
      <c r="L2355" s="25" t="str">
        <f t="shared" si="109"/>
        <v>Unknown</v>
      </c>
      <c r="M2355" s="26" t="str">
        <f t="shared" si="110"/>
        <v>Unknown</v>
      </c>
    </row>
    <row r="2356" spans="10:13" x14ac:dyDescent="0.25">
      <c r="J2356" s="39" t="str">
        <f t="shared" si="108"/>
        <v/>
      </c>
      <c r="L2356" s="25" t="str">
        <f t="shared" si="109"/>
        <v>Unknown</v>
      </c>
      <c r="M2356" s="26" t="str">
        <f t="shared" si="110"/>
        <v>Unknown</v>
      </c>
    </row>
    <row r="2357" spans="10:13" x14ac:dyDescent="0.25">
      <c r="J2357" s="39" t="str">
        <f t="shared" si="108"/>
        <v/>
      </c>
      <c r="L2357" s="25" t="str">
        <f t="shared" si="109"/>
        <v>Unknown</v>
      </c>
      <c r="M2357" s="26" t="str">
        <f t="shared" si="110"/>
        <v>Unknown</v>
      </c>
    </row>
    <row r="2358" spans="10:13" x14ac:dyDescent="0.25">
      <c r="J2358" s="39" t="str">
        <f t="shared" si="108"/>
        <v/>
      </c>
      <c r="L2358" s="25" t="str">
        <f t="shared" si="109"/>
        <v>Unknown</v>
      </c>
      <c r="M2358" s="26" t="str">
        <f t="shared" si="110"/>
        <v>Unknown</v>
      </c>
    </row>
    <row r="2359" spans="10:13" x14ac:dyDescent="0.25">
      <c r="J2359" s="39" t="str">
        <f t="shared" si="108"/>
        <v/>
      </c>
      <c r="L2359" s="25" t="str">
        <f t="shared" si="109"/>
        <v>Unknown</v>
      </c>
      <c r="M2359" s="26" t="str">
        <f t="shared" si="110"/>
        <v>Unknown</v>
      </c>
    </row>
    <row r="2360" spans="10:13" x14ac:dyDescent="0.25">
      <c r="J2360" s="39" t="str">
        <f t="shared" si="108"/>
        <v/>
      </c>
      <c r="L2360" s="25" t="str">
        <f t="shared" si="109"/>
        <v>Unknown</v>
      </c>
      <c r="M2360" s="26" t="str">
        <f t="shared" si="110"/>
        <v>Unknown</v>
      </c>
    </row>
    <row r="2361" spans="10:13" x14ac:dyDescent="0.25">
      <c r="J2361" s="39" t="str">
        <f t="shared" si="108"/>
        <v/>
      </c>
      <c r="L2361" s="25" t="str">
        <f t="shared" si="109"/>
        <v>Unknown</v>
      </c>
      <c r="M2361" s="26" t="str">
        <f t="shared" si="110"/>
        <v>Unknown</v>
      </c>
    </row>
    <row r="2362" spans="10:13" x14ac:dyDescent="0.25">
      <c r="J2362" s="39" t="str">
        <f t="shared" si="108"/>
        <v/>
      </c>
      <c r="L2362" s="25" t="str">
        <f t="shared" si="109"/>
        <v>Unknown</v>
      </c>
      <c r="M2362" s="26" t="str">
        <f t="shared" si="110"/>
        <v>Unknown</v>
      </c>
    </row>
    <row r="2363" spans="10:13" x14ac:dyDescent="0.25">
      <c r="J2363" s="39" t="str">
        <f t="shared" si="108"/>
        <v/>
      </c>
      <c r="L2363" s="25" t="str">
        <f t="shared" si="109"/>
        <v>Unknown</v>
      </c>
      <c r="M2363" s="26" t="str">
        <f t="shared" si="110"/>
        <v>Unknown</v>
      </c>
    </row>
    <row r="2364" spans="10:13" x14ac:dyDescent="0.25">
      <c r="J2364" s="39" t="str">
        <f t="shared" si="108"/>
        <v/>
      </c>
      <c r="L2364" s="25" t="str">
        <f t="shared" si="109"/>
        <v>Unknown</v>
      </c>
      <c r="M2364" s="26" t="str">
        <f t="shared" si="110"/>
        <v>Unknown</v>
      </c>
    </row>
    <row r="2365" spans="10:13" x14ac:dyDescent="0.25">
      <c r="J2365" s="39" t="str">
        <f t="shared" si="108"/>
        <v/>
      </c>
      <c r="L2365" s="25" t="str">
        <f t="shared" si="109"/>
        <v>Unknown</v>
      </c>
      <c r="M2365" s="26" t="str">
        <f t="shared" si="110"/>
        <v>Unknown</v>
      </c>
    </row>
    <row r="2366" spans="10:13" x14ac:dyDescent="0.25">
      <c r="J2366" s="39" t="str">
        <f t="shared" si="108"/>
        <v/>
      </c>
      <c r="L2366" s="25" t="str">
        <f t="shared" si="109"/>
        <v>Unknown</v>
      </c>
      <c r="M2366" s="26" t="str">
        <f t="shared" si="110"/>
        <v>Unknown</v>
      </c>
    </row>
    <row r="2367" spans="10:13" x14ac:dyDescent="0.25">
      <c r="J2367" s="39" t="str">
        <f t="shared" si="108"/>
        <v/>
      </c>
      <c r="L2367" s="25" t="str">
        <f t="shared" si="109"/>
        <v>Unknown</v>
      </c>
      <c r="M2367" s="26" t="str">
        <f t="shared" si="110"/>
        <v>Unknown</v>
      </c>
    </row>
    <row r="2368" spans="10:13" x14ac:dyDescent="0.25">
      <c r="J2368" s="39" t="str">
        <f t="shared" si="108"/>
        <v/>
      </c>
      <c r="L2368" s="25" t="str">
        <f t="shared" si="109"/>
        <v>Unknown</v>
      </c>
      <c r="M2368" s="26" t="str">
        <f t="shared" si="110"/>
        <v>Unknown</v>
      </c>
    </row>
    <row r="2369" spans="10:13" x14ac:dyDescent="0.25">
      <c r="J2369" s="39" t="str">
        <f t="shared" si="108"/>
        <v/>
      </c>
      <c r="L2369" s="25" t="str">
        <f t="shared" si="109"/>
        <v>Unknown</v>
      </c>
      <c r="M2369" s="26" t="str">
        <f t="shared" si="110"/>
        <v>Unknown</v>
      </c>
    </row>
    <row r="2370" spans="10:13" x14ac:dyDescent="0.25">
      <c r="J2370" s="39" t="str">
        <f t="shared" si="108"/>
        <v/>
      </c>
      <c r="L2370" s="25" t="str">
        <f t="shared" si="109"/>
        <v>Unknown</v>
      </c>
      <c r="M2370" s="26" t="str">
        <f t="shared" si="110"/>
        <v>Unknown</v>
      </c>
    </row>
    <row r="2371" spans="10:13" x14ac:dyDescent="0.25">
      <c r="J2371" s="39" t="str">
        <f t="shared" si="108"/>
        <v/>
      </c>
      <c r="L2371" s="25" t="str">
        <f t="shared" si="109"/>
        <v>Unknown</v>
      </c>
      <c r="M2371" s="26" t="str">
        <f t="shared" si="110"/>
        <v>Unknown</v>
      </c>
    </row>
    <row r="2372" spans="10:13" x14ac:dyDescent="0.25">
      <c r="J2372" s="39" t="str">
        <f t="shared" si="108"/>
        <v/>
      </c>
      <c r="L2372" s="25" t="str">
        <f t="shared" si="109"/>
        <v>Unknown</v>
      </c>
      <c r="M2372" s="26" t="str">
        <f t="shared" si="110"/>
        <v>Unknown</v>
      </c>
    </row>
    <row r="2373" spans="10:13" x14ac:dyDescent="0.25">
      <c r="J2373" s="39" t="str">
        <f t="shared" si="108"/>
        <v/>
      </c>
      <c r="L2373" s="25" t="str">
        <f t="shared" si="109"/>
        <v>Unknown</v>
      </c>
      <c r="M2373" s="26" t="str">
        <f t="shared" si="110"/>
        <v>Unknown</v>
      </c>
    </row>
    <row r="2374" spans="10:13" x14ac:dyDescent="0.25">
      <c r="J2374" s="39" t="str">
        <f t="shared" ref="J2374:J2437" si="111">IF(AND(I2374="Non-Lead Galvanized",H2374="Don't Know"),"Galvanized Requiring Replacement",IF(AND(I2374="Non-Lead Galvanized",H2374="Yes"),"Galvanized Requiring Replacement",IF(C2374="","",IF(OR(L2374="Unknown",M2374="Unknown"),"Unknown",IF(OR(L2374="Lead",M2374="Lead"),"Lead",IF(OR(L2374="Galvanized Requiring Replacement",M2374="Galvanized Requiring Replacement"),"Galvanized Requiring Replacement",IF(AND(L2374="Non-Lead",M2374="Non-Lead"),"Non-Lead",IF(AND(L2374="NONE",M2374="NONE"),"NONE",IF(OR(L2374="REVIEW",M2374="REVIEW"),"REVIEW")))))))))</f>
        <v/>
      </c>
      <c r="L2374" s="25" t="str">
        <f t="shared" ref="L2374:L2437" si="112">IF(OR(G2374="Lead",G2374="Lead Lined Galvanized",G2374="Lead Lined Cast Iron"),"Lead",IF(OR(G2374="Non-Lead - Copper",G2374="Non-Lead - Plastics",G2374="Non-Lead",G2374="Non-Lead Galvanized",G2374="Ductile Iron",G2374="Unlined Cast Iron"),"Non-Lead",IF(OR(G2374="Galvanized Requiring Replacement"),"Galvanized Requiring Replacement",IF(OR(G2374="Unknown - Might Contain Lead or Galv",G2374="Unknown - Unlikely to Contain Lead or Galv",G2374="Unknown",G2374=""),"Unknown",IF(AND(G2374="NONE",I2374="NONE"),"NONE",IF(OR(I2374="NONE",G2374="NONE"),"REVIEW"))))))</f>
        <v>Unknown</v>
      </c>
      <c r="M2374" s="26" t="str">
        <f t="shared" ref="M2374:M2437" si="113">IF(OR(I2374="Lead",I2374="Lead Lined Galvanized",I2374="Lead Lined Cast Iron"),"Lead",IF(OR(I2374="Non-Lead - Copper",I2374="Non-Lead - Plastics",I2374="Non-Lead",I2374="Non-Lead Galvanized",I2374="Ductile Iron",I2374="Unlined Cast Iron"),"Non-Lead",IF(OR(I2374="Galvanized Requiring Replacement"),"Galvanized Requiring Replacement",IF(OR(I2374="Unknown - Might Contain Lead or Galv",I2374="Unknown - Unlikely to Contain Lead or Galv",I2374="Unknown",I2374=""),"Unknown",IF(AND(G2374="NONE",I2374="NONE"),"NONE",IF(OR(I2374="NONE",G2374="NONE"),"REVIEW"))))))</f>
        <v>Unknown</v>
      </c>
    </row>
    <row r="2375" spans="10:13" x14ac:dyDescent="0.25">
      <c r="J2375" s="39" t="str">
        <f t="shared" si="111"/>
        <v/>
      </c>
      <c r="L2375" s="25" t="str">
        <f t="shared" si="112"/>
        <v>Unknown</v>
      </c>
      <c r="M2375" s="26" t="str">
        <f t="shared" si="113"/>
        <v>Unknown</v>
      </c>
    </row>
    <row r="2376" spans="10:13" x14ac:dyDescent="0.25">
      <c r="J2376" s="39" t="str">
        <f t="shared" si="111"/>
        <v/>
      </c>
      <c r="L2376" s="25" t="str">
        <f t="shared" si="112"/>
        <v>Unknown</v>
      </c>
      <c r="M2376" s="26" t="str">
        <f t="shared" si="113"/>
        <v>Unknown</v>
      </c>
    </row>
    <row r="2377" spans="10:13" x14ac:dyDescent="0.25">
      <c r="J2377" s="39" t="str">
        <f t="shared" si="111"/>
        <v/>
      </c>
      <c r="L2377" s="25" t="str">
        <f t="shared" si="112"/>
        <v>Unknown</v>
      </c>
      <c r="M2377" s="26" t="str">
        <f t="shared" si="113"/>
        <v>Unknown</v>
      </c>
    </row>
    <row r="2378" spans="10:13" x14ac:dyDescent="0.25">
      <c r="J2378" s="39" t="str">
        <f t="shared" si="111"/>
        <v/>
      </c>
      <c r="L2378" s="25" t="str">
        <f t="shared" si="112"/>
        <v>Unknown</v>
      </c>
      <c r="M2378" s="26" t="str">
        <f t="shared" si="113"/>
        <v>Unknown</v>
      </c>
    </row>
    <row r="2379" spans="10:13" x14ac:dyDescent="0.25">
      <c r="J2379" s="39" t="str">
        <f t="shared" si="111"/>
        <v/>
      </c>
      <c r="L2379" s="25" t="str">
        <f t="shared" si="112"/>
        <v>Unknown</v>
      </c>
      <c r="M2379" s="26" t="str">
        <f t="shared" si="113"/>
        <v>Unknown</v>
      </c>
    </row>
    <row r="2380" spans="10:13" x14ac:dyDescent="0.25">
      <c r="J2380" s="39" t="str">
        <f t="shared" si="111"/>
        <v/>
      </c>
      <c r="L2380" s="25" t="str">
        <f t="shared" si="112"/>
        <v>Unknown</v>
      </c>
      <c r="M2380" s="26" t="str">
        <f t="shared" si="113"/>
        <v>Unknown</v>
      </c>
    </row>
    <row r="2381" spans="10:13" x14ac:dyDescent="0.25">
      <c r="J2381" s="39" t="str">
        <f t="shared" si="111"/>
        <v/>
      </c>
      <c r="L2381" s="25" t="str">
        <f t="shared" si="112"/>
        <v>Unknown</v>
      </c>
      <c r="M2381" s="26" t="str">
        <f t="shared" si="113"/>
        <v>Unknown</v>
      </c>
    </row>
    <row r="2382" spans="10:13" x14ac:dyDescent="0.25">
      <c r="J2382" s="39" t="str">
        <f t="shared" si="111"/>
        <v/>
      </c>
      <c r="L2382" s="25" t="str">
        <f t="shared" si="112"/>
        <v>Unknown</v>
      </c>
      <c r="M2382" s="26" t="str">
        <f t="shared" si="113"/>
        <v>Unknown</v>
      </c>
    </row>
    <row r="2383" spans="10:13" x14ac:dyDescent="0.25">
      <c r="J2383" s="39" t="str">
        <f t="shared" si="111"/>
        <v/>
      </c>
      <c r="L2383" s="25" t="str">
        <f t="shared" si="112"/>
        <v>Unknown</v>
      </c>
      <c r="M2383" s="26" t="str">
        <f t="shared" si="113"/>
        <v>Unknown</v>
      </c>
    </row>
    <row r="2384" spans="10:13" x14ac:dyDescent="0.25">
      <c r="J2384" s="39" t="str">
        <f t="shared" si="111"/>
        <v/>
      </c>
      <c r="L2384" s="25" t="str">
        <f t="shared" si="112"/>
        <v>Unknown</v>
      </c>
      <c r="M2384" s="26" t="str">
        <f t="shared" si="113"/>
        <v>Unknown</v>
      </c>
    </row>
    <row r="2385" spans="10:13" x14ac:dyDescent="0.25">
      <c r="J2385" s="39" t="str">
        <f t="shared" si="111"/>
        <v/>
      </c>
      <c r="L2385" s="25" t="str">
        <f t="shared" si="112"/>
        <v>Unknown</v>
      </c>
      <c r="M2385" s="26" t="str">
        <f t="shared" si="113"/>
        <v>Unknown</v>
      </c>
    </row>
    <row r="2386" spans="10:13" x14ac:dyDescent="0.25">
      <c r="J2386" s="39" t="str">
        <f t="shared" si="111"/>
        <v/>
      </c>
      <c r="L2386" s="25" t="str">
        <f t="shared" si="112"/>
        <v>Unknown</v>
      </c>
      <c r="M2386" s="26" t="str">
        <f t="shared" si="113"/>
        <v>Unknown</v>
      </c>
    </row>
    <row r="2387" spans="10:13" x14ac:dyDescent="0.25">
      <c r="J2387" s="39" t="str">
        <f t="shared" si="111"/>
        <v/>
      </c>
      <c r="L2387" s="25" t="str">
        <f t="shared" si="112"/>
        <v>Unknown</v>
      </c>
      <c r="M2387" s="26" t="str">
        <f t="shared" si="113"/>
        <v>Unknown</v>
      </c>
    </row>
    <row r="2388" spans="10:13" x14ac:dyDescent="0.25">
      <c r="J2388" s="39" t="str">
        <f t="shared" si="111"/>
        <v/>
      </c>
      <c r="L2388" s="25" t="str">
        <f t="shared" si="112"/>
        <v>Unknown</v>
      </c>
      <c r="M2388" s="26" t="str">
        <f t="shared" si="113"/>
        <v>Unknown</v>
      </c>
    </row>
    <row r="2389" spans="10:13" x14ac:dyDescent="0.25">
      <c r="J2389" s="39" t="str">
        <f t="shared" si="111"/>
        <v/>
      </c>
      <c r="L2389" s="25" t="str">
        <f t="shared" si="112"/>
        <v>Unknown</v>
      </c>
      <c r="M2389" s="26" t="str">
        <f t="shared" si="113"/>
        <v>Unknown</v>
      </c>
    </row>
    <row r="2390" spans="10:13" x14ac:dyDescent="0.25">
      <c r="J2390" s="39" t="str">
        <f t="shared" si="111"/>
        <v/>
      </c>
      <c r="L2390" s="25" t="str">
        <f t="shared" si="112"/>
        <v>Unknown</v>
      </c>
      <c r="M2390" s="26" t="str">
        <f t="shared" si="113"/>
        <v>Unknown</v>
      </c>
    </row>
    <row r="2391" spans="10:13" x14ac:dyDescent="0.25">
      <c r="J2391" s="39" t="str">
        <f t="shared" si="111"/>
        <v/>
      </c>
      <c r="L2391" s="25" t="str">
        <f t="shared" si="112"/>
        <v>Unknown</v>
      </c>
      <c r="M2391" s="26" t="str">
        <f t="shared" si="113"/>
        <v>Unknown</v>
      </c>
    </row>
    <row r="2392" spans="10:13" x14ac:dyDescent="0.25">
      <c r="J2392" s="39" t="str">
        <f t="shared" si="111"/>
        <v/>
      </c>
      <c r="L2392" s="25" t="str">
        <f t="shared" si="112"/>
        <v>Unknown</v>
      </c>
      <c r="M2392" s="26" t="str">
        <f t="shared" si="113"/>
        <v>Unknown</v>
      </c>
    </row>
    <row r="2393" spans="10:13" x14ac:dyDescent="0.25">
      <c r="J2393" s="39" t="str">
        <f t="shared" si="111"/>
        <v/>
      </c>
      <c r="L2393" s="25" t="str">
        <f t="shared" si="112"/>
        <v>Unknown</v>
      </c>
      <c r="M2393" s="26" t="str">
        <f t="shared" si="113"/>
        <v>Unknown</v>
      </c>
    </row>
    <row r="2394" spans="10:13" x14ac:dyDescent="0.25">
      <c r="J2394" s="39" t="str">
        <f t="shared" si="111"/>
        <v/>
      </c>
      <c r="L2394" s="25" t="str">
        <f t="shared" si="112"/>
        <v>Unknown</v>
      </c>
      <c r="M2394" s="26" t="str">
        <f t="shared" si="113"/>
        <v>Unknown</v>
      </c>
    </row>
    <row r="2395" spans="10:13" x14ac:dyDescent="0.25">
      <c r="J2395" s="39" t="str">
        <f t="shared" si="111"/>
        <v/>
      </c>
      <c r="L2395" s="25" t="str">
        <f t="shared" si="112"/>
        <v>Unknown</v>
      </c>
      <c r="M2395" s="26" t="str">
        <f t="shared" si="113"/>
        <v>Unknown</v>
      </c>
    </row>
    <row r="2396" spans="10:13" x14ac:dyDescent="0.25">
      <c r="J2396" s="39" t="str">
        <f t="shared" si="111"/>
        <v/>
      </c>
      <c r="L2396" s="25" t="str">
        <f t="shared" si="112"/>
        <v>Unknown</v>
      </c>
      <c r="M2396" s="26" t="str">
        <f t="shared" si="113"/>
        <v>Unknown</v>
      </c>
    </row>
    <row r="2397" spans="10:13" x14ac:dyDescent="0.25">
      <c r="J2397" s="39" t="str">
        <f t="shared" si="111"/>
        <v/>
      </c>
      <c r="L2397" s="25" t="str">
        <f t="shared" si="112"/>
        <v>Unknown</v>
      </c>
      <c r="M2397" s="26" t="str">
        <f t="shared" si="113"/>
        <v>Unknown</v>
      </c>
    </row>
    <row r="2398" spans="10:13" x14ac:dyDescent="0.25">
      <c r="J2398" s="39" t="str">
        <f t="shared" si="111"/>
        <v/>
      </c>
      <c r="L2398" s="25" t="str">
        <f t="shared" si="112"/>
        <v>Unknown</v>
      </c>
      <c r="M2398" s="26" t="str">
        <f t="shared" si="113"/>
        <v>Unknown</v>
      </c>
    </row>
    <row r="2399" spans="10:13" x14ac:dyDescent="0.25">
      <c r="J2399" s="39" t="str">
        <f t="shared" si="111"/>
        <v/>
      </c>
      <c r="L2399" s="25" t="str">
        <f t="shared" si="112"/>
        <v>Unknown</v>
      </c>
      <c r="M2399" s="26" t="str">
        <f t="shared" si="113"/>
        <v>Unknown</v>
      </c>
    </row>
    <row r="2400" spans="10:13" x14ac:dyDescent="0.25">
      <c r="J2400" s="39" t="str">
        <f t="shared" si="111"/>
        <v/>
      </c>
      <c r="L2400" s="25" t="str">
        <f t="shared" si="112"/>
        <v>Unknown</v>
      </c>
      <c r="M2400" s="26" t="str">
        <f t="shared" si="113"/>
        <v>Unknown</v>
      </c>
    </row>
    <row r="2401" spans="10:13" x14ac:dyDescent="0.25">
      <c r="J2401" s="39" t="str">
        <f t="shared" si="111"/>
        <v/>
      </c>
      <c r="L2401" s="25" t="str">
        <f t="shared" si="112"/>
        <v>Unknown</v>
      </c>
      <c r="M2401" s="26" t="str">
        <f t="shared" si="113"/>
        <v>Unknown</v>
      </c>
    </row>
    <row r="2402" spans="10:13" x14ac:dyDescent="0.25">
      <c r="J2402" s="39" t="str">
        <f t="shared" si="111"/>
        <v/>
      </c>
      <c r="L2402" s="25" t="str">
        <f t="shared" si="112"/>
        <v>Unknown</v>
      </c>
      <c r="M2402" s="26" t="str">
        <f t="shared" si="113"/>
        <v>Unknown</v>
      </c>
    </row>
    <row r="2403" spans="10:13" x14ac:dyDescent="0.25">
      <c r="J2403" s="39" t="str">
        <f t="shared" si="111"/>
        <v/>
      </c>
      <c r="L2403" s="25" t="str">
        <f t="shared" si="112"/>
        <v>Unknown</v>
      </c>
      <c r="M2403" s="26" t="str">
        <f t="shared" si="113"/>
        <v>Unknown</v>
      </c>
    </row>
    <row r="2404" spans="10:13" x14ac:dyDescent="0.25">
      <c r="J2404" s="39" t="str">
        <f t="shared" si="111"/>
        <v/>
      </c>
      <c r="L2404" s="25" t="str">
        <f t="shared" si="112"/>
        <v>Unknown</v>
      </c>
      <c r="M2404" s="26" t="str">
        <f t="shared" si="113"/>
        <v>Unknown</v>
      </c>
    </row>
    <row r="2405" spans="10:13" x14ac:dyDescent="0.25">
      <c r="J2405" s="39" t="str">
        <f t="shared" si="111"/>
        <v/>
      </c>
      <c r="L2405" s="25" t="str">
        <f t="shared" si="112"/>
        <v>Unknown</v>
      </c>
      <c r="M2405" s="26" t="str">
        <f t="shared" si="113"/>
        <v>Unknown</v>
      </c>
    </row>
    <row r="2406" spans="10:13" x14ac:dyDescent="0.25">
      <c r="J2406" s="39" t="str">
        <f t="shared" si="111"/>
        <v/>
      </c>
      <c r="L2406" s="25" t="str">
        <f t="shared" si="112"/>
        <v>Unknown</v>
      </c>
      <c r="M2406" s="26" t="str">
        <f t="shared" si="113"/>
        <v>Unknown</v>
      </c>
    </row>
    <row r="2407" spans="10:13" x14ac:dyDescent="0.25">
      <c r="J2407" s="39" t="str">
        <f t="shared" si="111"/>
        <v/>
      </c>
      <c r="L2407" s="25" t="str">
        <f t="shared" si="112"/>
        <v>Unknown</v>
      </c>
      <c r="M2407" s="26" t="str">
        <f t="shared" si="113"/>
        <v>Unknown</v>
      </c>
    </row>
    <row r="2408" spans="10:13" x14ac:dyDescent="0.25">
      <c r="J2408" s="39" t="str">
        <f t="shared" si="111"/>
        <v/>
      </c>
      <c r="L2408" s="25" t="str">
        <f t="shared" si="112"/>
        <v>Unknown</v>
      </c>
      <c r="M2408" s="26" t="str">
        <f t="shared" si="113"/>
        <v>Unknown</v>
      </c>
    </row>
    <row r="2409" spans="10:13" x14ac:dyDescent="0.25">
      <c r="J2409" s="39" t="str">
        <f t="shared" si="111"/>
        <v/>
      </c>
      <c r="L2409" s="25" t="str">
        <f t="shared" si="112"/>
        <v>Unknown</v>
      </c>
      <c r="M2409" s="26" t="str">
        <f t="shared" si="113"/>
        <v>Unknown</v>
      </c>
    </row>
    <row r="2410" spans="10:13" x14ac:dyDescent="0.25">
      <c r="J2410" s="39" t="str">
        <f t="shared" si="111"/>
        <v/>
      </c>
      <c r="L2410" s="25" t="str">
        <f t="shared" si="112"/>
        <v>Unknown</v>
      </c>
      <c r="M2410" s="26" t="str">
        <f t="shared" si="113"/>
        <v>Unknown</v>
      </c>
    </row>
    <row r="2411" spans="10:13" x14ac:dyDescent="0.25">
      <c r="J2411" s="39" t="str">
        <f t="shared" si="111"/>
        <v/>
      </c>
      <c r="L2411" s="25" t="str">
        <f t="shared" si="112"/>
        <v>Unknown</v>
      </c>
      <c r="M2411" s="26" t="str">
        <f t="shared" si="113"/>
        <v>Unknown</v>
      </c>
    </row>
    <row r="2412" spans="10:13" x14ac:dyDescent="0.25">
      <c r="J2412" s="39" t="str">
        <f t="shared" si="111"/>
        <v/>
      </c>
      <c r="L2412" s="25" t="str">
        <f t="shared" si="112"/>
        <v>Unknown</v>
      </c>
      <c r="M2412" s="26" t="str">
        <f t="shared" si="113"/>
        <v>Unknown</v>
      </c>
    </row>
    <row r="2413" spans="10:13" x14ac:dyDescent="0.25">
      <c r="J2413" s="39" t="str">
        <f t="shared" si="111"/>
        <v/>
      </c>
      <c r="L2413" s="25" t="str">
        <f t="shared" si="112"/>
        <v>Unknown</v>
      </c>
      <c r="M2413" s="26" t="str">
        <f t="shared" si="113"/>
        <v>Unknown</v>
      </c>
    </row>
    <row r="2414" spans="10:13" x14ac:dyDescent="0.25">
      <c r="J2414" s="39" t="str">
        <f t="shared" si="111"/>
        <v/>
      </c>
      <c r="L2414" s="25" t="str">
        <f t="shared" si="112"/>
        <v>Unknown</v>
      </c>
      <c r="M2414" s="26" t="str">
        <f t="shared" si="113"/>
        <v>Unknown</v>
      </c>
    </row>
    <row r="2415" spans="10:13" x14ac:dyDescent="0.25">
      <c r="J2415" s="39" t="str">
        <f t="shared" si="111"/>
        <v/>
      </c>
      <c r="L2415" s="25" t="str">
        <f t="shared" si="112"/>
        <v>Unknown</v>
      </c>
      <c r="M2415" s="26" t="str">
        <f t="shared" si="113"/>
        <v>Unknown</v>
      </c>
    </row>
    <row r="2416" spans="10:13" x14ac:dyDescent="0.25">
      <c r="J2416" s="39" t="str">
        <f t="shared" si="111"/>
        <v/>
      </c>
      <c r="L2416" s="25" t="str">
        <f t="shared" si="112"/>
        <v>Unknown</v>
      </c>
      <c r="M2416" s="26" t="str">
        <f t="shared" si="113"/>
        <v>Unknown</v>
      </c>
    </row>
    <row r="2417" spans="10:13" x14ac:dyDescent="0.25">
      <c r="J2417" s="39" t="str">
        <f t="shared" si="111"/>
        <v/>
      </c>
      <c r="L2417" s="25" t="str">
        <f t="shared" si="112"/>
        <v>Unknown</v>
      </c>
      <c r="M2417" s="26" t="str">
        <f t="shared" si="113"/>
        <v>Unknown</v>
      </c>
    </row>
    <row r="2418" spans="10:13" x14ac:dyDescent="0.25">
      <c r="J2418" s="39" t="str">
        <f t="shared" si="111"/>
        <v/>
      </c>
      <c r="L2418" s="25" t="str">
        <f t="shared" si="112"/>
        <v>Unknown</v>
      </c>
      <c r="M2418" s="26" t="str">
        <f t="shared" si="113"/>
        <v>Unknown</v>
      </c>
    </row>
    <row r="2419" spans="10:13" x14ac:dyDescent="0.25">
      <c r="J2419" s="39" t="str">
        <f t="shared" si="111"/>
        <v/>
      </c>
      <c r="L2419" s="25" t="str">
        <f t="shared" si="112"/>
        <v>Unknown</v>
      </c>
      <c r="M2419" s="26" t="str">
        <f t="shared" si="113"/>
        <v>Unknown</v>
      </c>
    </row>
    <row r="2420" spans="10:13" x14ac:dyDescent="0.25">
      <c r="J2420" s="39" t="str">
        <f t="shared" si="111"/>
        <v/>
      </c>
      <c r="L2420" s="25" t="str">
        <f t="shared" si="112"/>
        <v>Unknown</v>
      </c>
      <c r="M2420" s="26" t="str">
        <f t="shared" si="113"/>
        <v>Unknown</v>
      </c>
    </row>
    <row r="2421" spans="10:13" x14ac:dyDescent="0.25">
      <c r="J2421" s="39" t="str">
        <f t="shared" si="111"/>
        <v/>
      </c>
      <c r="L2421" s="25" t="str">
        <f t="shared" si="112"/>
        <v>Unknown</v>
      </c>
      <c r="M2421" s="26" t="str">
        <f t="shared" si="113"/>
        <v>Unknown</v>
      </c>
    </row>
    <row r="2422" spans="10:13" x14ac:dyDescent="0.25">
      <c r="J2422" s="39" t="str">
        <f t="shared" si="111"/>
        <v/>
      </c>
      <c r="L2422" s="25" t="str">
        <f t="shared" si="112"/>
        <v>Unknown</v>
      </c>
      <c r="M2422" s="26" t="str">
        <f t="shared" si="113"/>
        <v>Unknown</v>
      </c>
    </row>
    <row r="2423" spans="10:13" x14ac:dyDescent="0.25">
      <c r="J2423" s="39" t="str">
        <f t="shared" si="111"/>
        <v/>
      </c>
      <c r="L2423" s="25" t="str">
        <f t="shared" si="112"/>
        <v>Unknown</v>
      </c>
      <c r="M2423" s="26" t="str">
        <f t="shared" si="113"/>
        <v>Unknown</v>
      </c>
    </row>
    <row r="2424" spans="10:13" x14ac:dyDescent="0.25">
      <c r="J2424" s="39" t="str">
        <f t="shared" si="111"/>
        <v/>
      </c>
      <c r="L2424" s="25" t="str">
        <f t="shared" si="112"/>
        <v>Unknown</v>
      </c>
      <c r="M2424" s="26" t="str">
        <f t="shared" si="113"/>
        <v>Unknown</v>
      </c>
    </row>
    <row r="2425" spans="10:13" x14ac:dyDescent="0.25">
      <c r="J2425" s="39" t="str">
        <f t="shared" si="111"/>
        <v/>
      </c>
      <c r="L2425" s="25" t="str">
        <f t="shared" si="112"/>
        <v>Unknown</v>
      </c>
      <c r="M2425" s="26" t="str">
        <f t="shared" si="113"/>
        <v>Unknown</v>
      </c>
    </row>
    <row r="2426" spans="10:13" x14ac:dyDescent="0.25">
      <c r="J2426" s="39" t="str">
        <f t="shared" si="111"/>
        <v/>
      </c>
      <c r="L2426" s="25" t="str">
        <f t="shared" si="112"/>
        <v>Unknown</v>
      </c>
      <c r="M2426" s="26" t="str">
        <f t="shared" si="113"/>
        <v>Unknown</v>
      </c>
    </row>
    <row r="2427" spans="10:13" x14ac:dyDescent="0.25">
      <c r="J2427" s="39" t="str">
        <f t="shared" si="111"/>
        <v/>
      </c>
      <c r="L2427" s="25" t="str">
        <f t="shared" si="112"/>
        <v>Unknown</v>
      </c>
      <c r="M2427" s="26" t="str">
        <f t="shared" si="113"/>
        <v>Unknown</v>
      </c>
    </row>
    <row r="2428" spans="10:13" x14ac:dyDescent="0.25">
      <c r="J2428" s="39" t="str">
        <f t="shared" si="111"/>
        <v/>
      </c>
      <c r="L2428" s="25" t="str">
        <f t="shared" si="112"/>
        <v>Unknown</v>
      </c>
      <c r="M2428" s="26" t="str">
        <f t="shared" si="113"/>
        <v>Unknown</v>
      </c>
    </row>
    <row r="2429" spans="10:13" x14ac:dyDescent="0.25">
      <c r="J2429" s="39" t="str">
        <f t="shared" si="111"/>
        <v/>
      </c>
      <c r="L2429" s="25" t="str">
        <f t="shared" si="112"/>
        <v>Unknown</v>
      </c>
      <c r="M2429" s="26" t="str">
        <f t="shared" si="113"/>
        <v>Unknown</v>
      </c>
    </row>
    <row r="2430" spans="10:13" x14ac:dyDescent="0.25">
      <c r="J2430" s="39" t="str">
        <f t="shared" si="111"/>
        <v/>
      </c>
      <c r="L2430" s="25" t="str">
        <f t="shared" si="112"/>
        <v>Unknown</v>
      </c>
      <c r="M2430" s="26" t="str">
        <f t="shared" si="113"/>
        <v>Unknown</v>
      </c>
    </row>
    <row r="2431" spans="10:13" x14ac:dyDescent="0.25">
      <c r="J2431" s="39" t="str">
        <f t="shared" si="111"/>
        <v/>
      </c>
      <c r="L2431" s="25" t="str">
        <f t="shared" si="112"/>
        <v>Unknown</v>
      </c>
      <c r="M2431" s="26" t="str">
        <f t="shared" si="113"/>
        <v>Unknown</v>
      </c>
    </row>
    <row r="2432" spans="10:13" x14ac:dyDescent="0.25">
      <c r="J2432" s="39" t="str">
        <f t="shared" si="111"/>
        <v/>
      </c>
      <c r="L2432" s="25" t="str">
        <f t="shared" si="112"/>
        <v>Unknown</v>
      </c>
      <c r="M2432" s="26" t="str">
        <f t="shared" si="113"/>
        <v>Unknown</v>
      </c>
    </row>
    <row r="2433" spans="10:13" x14ac:dyDescent="0.25">
      <c r="J2433" s="39" t="str">
        <f t="shared" si="111"/>
        <v/>
      </c>
      <c r="L2433" s="25" t="str">
        <f t="shared" si="112"/>
        <v>Unknown</v>
      </c>
      <c r="M2433" s="26" t="str">
        <f t="shared" si="113"/>
        <v>Unknown</v>
      </c>
    </row>
    <row r="2434" spans="10:13" x14ac:dyDescent="0.25">
      <c r="J2434" s="39" t="str">
        <f t="shared" si="111"/>
        <v/>
      </c>
      <c r="L2434" s="25" t="str">
        <f t="shared" si="112"/>
        <v>Unknown</v>
      </c>
      <c r="M2434" s="26" t="str">
        <f t="shared" si="113"/>
        <v>Unknown</v>
      </c>
    </row>
    <row r="2435" spans="10:13" x14ac:dyDescent="0.25">
      <c r="J2435" s="39" t="str">
        <f t="shared" si="111"/>
        <v/>
      </c>
      <c r="L2435" s="25" t="str">
        <f t="shared" si="112"/>
        <v>Unknown</v>
      </c>
      <c r="M2435" s="26" t="str">
        <f t="shared" si="113"/>
        <v>Unknown</v>
      </c>
    </row>
    <row r="2436" spans="10:13" x14ac:dyDescent="0.25">
      <c r="J2436" s="39" t="str">
        <f t="shared" si="111"/>
        <v/>
      </c>
      <c r="L2436" s="25" t="str">
        <f t="shared" si="112"/>
        <v>Unknown</v>
      </c>
      <c r="M2436" s="26" t="str">
        <f t="shared" si="113"/>
        <v>Unknown</v>
      </c>
    </row>
    <row r="2437" spans="10:13" x14ac:dyDescent="0.25">
      <c r="J2437" s="39" t="str">
        <f t="shared" si="111"/>
        <v/>
      </c>
      <c r="L2437" s="25" t="str">
        <f t="shared" si="112"/>
        <v>Unknown</v>
      </c>
      <c r="M2437" s="26" t="str">
        <f t="shared" si="113"/>
        <v>Unknown</v>
      </c>
    </row>
    <row r="2438" spans="10:13" x14ac:dyDescent="0.25">
      <c r="J2438" s="39" t="str">
        <f t="shared" ref="J2438:J2501" si="114">IF(AND(I2438="Non-Lead Galvanized",H2438="Don't Know"),"Galvanized Requiring Replacement",IF(AND(I2438="Non-Lead Galvanized",H2438="Yes"),"Galvanized Requiring Replacement",IF(C2438="","",IF(OR(L2438="Unknown",M2438="Unknown"),"Unknown",IF(OR(L2438="Lead",M2438="Lead"),"Lead",IF(OR(L2438="Galvanized Requiring Replacement",M2438="Galvanized Requiring Replacement"),"Galvanized Requiring Replacement",IF(AND(L2438="Non-Lead",M2438="Non-Lead"),"Non-Lead",IF(AND(L2438="NONE",M2438="NONE"),"NONE",IF(OR(L2438="REVIEW",M2438="REVIEW"),"REVIEW")))))))))</f>
        <v/>
      </c>
      <c r="L2438" s="25" t="str">
        <f t="shared" ref="L2438:L2501" si="115">IF(OR(G2438="Lead",G2438="Lead Lined Galvanized",G2438="Lead Lined Cast Iron"),"Lead",IF(OR(G2438="Non-Lead - Copper",G2438="Non-Lead - Plastics",G2438="Non-Lead",G2438="Non-Lead Galvanized",G2438="Ductile Iron",G2438="Unlined Cast Iron"),"Non-Lead",IF(OR(G2438="Galvanized Requiring Replacement"),"Galvanized Requiring Replacement",IF(OR(G2438="Unknown - Might Contain Lead or Galv",G2438="Unknown - Unlikely to Contain Lead or Galv",G2438="Unknown",G2438=""),"Unknown",IF(AND(G2438="NONE",I2438="NONE"),"NONE",IF(OR(I2438="NONE",G2438="NONE"),"REVIEW"))))))</f>
        <v>Unknown</v>
      </c>
      <c r="M2438" s="26" t="str">
        <f t="shared" ref="M2438:M2501" si="116">IF(OR(I2438="Lead",I2438="Lead Lined Galvanized",I2438="Lead Lined Cast Iron"),"Lead",IF(OR(I2438="Non-Lead - Copper",I2438="Non-Lead - Plastics",I2438="Non-Lead",I2438="Non-Lead Galvanized",I2438="Ductile Iron",I2438="Unlined Cast Iron"),"Non-Lead",IF(OR(I2438="Galvanized Requiring Replacement"),"Galvanized Requiring Replacement",IF(OR(I2438="Unknown - Might Contain Lead or Galv",I2438="Unknown - Unlikely to Contain Lead or Galv",I2438="Unknown",I2438=""),"Unknown",IF(AND(G2438="NONE",I2438="NONE"),"NONE",IF(OR(I2438="NONE",G2438="NONE"),"REVIEW"))))))</f>
        <v>Unknown</v>
      </c>
    </row>
    <row r="2439" spans="10:13" x14ac:dyDescent="0.25">
      <c r="J2439" s="39" t="str">
        <f t="shared" si="114"/>
        <v/>
      </c>
      <c r="L2439" s="25" t="str">
        <f t="shared" si="115"/>
        <v>Unknown</v>
      </c>
      <c r="M2439" s="26" t="str">
        <f t="shared" si="116"/>
        <v>Unknown</v>
      </c>
    </row>
    <row r="2440" spans="10:13" x14ac:dyDescent="0.25">
      <c r="J2440" s="39" t="str">
        <f t="shared" si="114"/>
        <v/>
      </c>
      <c r="L2440" s="25" t="str">
        <f t="shared" si="115"/>
        <v>Unknown</v>
      </c>
      <c r="M2440" s="26" t="str">
        <f t="shared" si="116"/>
        <v>Unknown</v>
      </c>
    </row>
    <row r="2441" spans="10:13" x14ac:dyDescent="0.25">
      <c r="J2441" s="39" t="str">
        <f t="shared" si="114"/>
        <v/>
      </c>
      <c r="L2441" s="25" t="str">
        <f t="shared" si="115"/>
        <v>Unknown</v>
      </c>
      <c r="M2441" s="26" t="str">
        <f t="shared" si="116"/>
        <v>Unknown</v>
      </c>
    </row>
    <row r="2442" spans="10:13" x14ac:dyDescent="0.25">
      <c r="J2442" s="39" t="str">
        <f t="shared" si="114"/>
        <v/>
      </c>
      <c r="L2442" s="25" t="str">
        <f t="shared" si="115"/>
        <v>Unknown</v>
      </c>
      <c r="M2442" s="26" t="str">
        <f t="shared" si="116"/>
        <v>Unknown</v>
      </c>
    </row>
    <row r="2443" spans="10:13" x14ac:dyDescent="0.25">
      <c r="J2443" s="39" t="str">
        <f t="shared" si="114"/>
        <v/>
      </c>
      <c r="L2443" s="25" t="str">
        <f t="shared" si="115"/>
        <v>Unknown</v>
      </c>
      <c r="M2443" s="26" t="str">
        <f t="shared" si="116"/>
        <v>Unknown</v>
      </c>
    </row>
    <row r="2444" spans="10:13" x14ac:dyDescent="0.25">
      <c r="J2444" s="39" t="str">
        <f t="shared" si="114"/>
        <v/>
      </c>
      <c r="L2444" s="25" t="str">
        <f t="shared" si="115"/>
        <v>Unknown</v>
      </c>
      <c r="M2444" s="26" t="str">
        <f t="shared" si="116"/>
        <v>Unknown</v>
      </c>
    </row>
    <row r="2445" spans="10:13" x14ac:dyDescent="0.25">
      <c r="J2445" s="39" t="str">
        <f t="shared" si="114"/>
        <v/>
      </c>
      <c r="L2445" s="25" t="str">
        <f t="shared" si="115"/>
        <v>Unknown</v>
      </c>
      <c r="M2445" s="26" t="str">
        <f t="shared" si="116"/>
        <v>Unknown</v>
      </c>
    </row>
    <row r="2446" spans="10:13" x14ac:dyDescent="0.25">
      <c r="J2446" s="39" t="str">
        <f t="shared" si="114"/>
        <v/>
      </c>
      <c r="L2446" s="25" t="str">
        <f t="shared" si="115"/>
        <v>Unknown</v>
      </c>
      <c r="M2446" s="26" t="str">
        <f t="shared" si="116"/>
        <v>Unknown</v>
      </c>
    </row>
    <row r="2447" spans="10:13" x14ac:dyDescent="0.25">
      <c r="J2447" s="39" t="str">
        <f t="shared" si="114"/>
        <v/>
      </c>
      <c r="L2447" s="25" t="str">
        <f t="shared" si="115"/>
        <v>Unknown</v>
      </c>
      <c r="M2447" s="26" t="str">
        <f t="shared" si="116"/>
        <v>Unknown</v>
      </c>
    </row>
    <row r="2448" spans="10:13" x14ac:dyDescent="0.25">
      <c r="J2448" s="39" t="str">
        <f t="shared" si="114"/>
        <v/>
      </c>
      <c r="L2448" s="25" t="str">
        <f t="shared" si="115"/>
        <v>Unknown</v>
      </c>
      <c r="M2448" s="26" t="str">
        <f t="shared" si="116"/>
        <v>Unknown</v>
      </c>
    </row>
    <row r="2449" spans="10:13" x14ac:dyDescent="0.25">
      <c r="J2449" s="39" t="str">
        <f t="shared" si="114"/>
        <v/>
      </c>
      <c r="L2449" s="25" t="str">
        <f t="shared" si="115"/>
        <v>Unknown</v>
      </c>
      <c r="M2449" s="26" t="str">
        <f t="shared" si="116"/>
        <v>Unknown</v>
      </c>
    </row>
    <row r="2450" spans="10:13" x14ac:dyDescent="0.25">
      <c r="J2450" s="39" t="str">
        <f t="shared" si="114"/>
        <v/>
      </c>
      <c r="L2450" s="25" t="str">
        <f t="shared" si="115"/>
        <v>Unknown</v>
      </c>
      <c r="M2450" s="26" t="str">
        <f t="shared" si="116"/>
        <v>Unknown</v>
      </c>
    </row>
    <row r="2451" spans="10:13" x14ac:dyDescent="0.25">
      <c r="J2451" s="39" t="str">
        <f t="shared" si="114"/>
        <v/>
      </c>
      <c r="L2451" s="25" t="str">
        <f t="shared" si="115"/>
        <v>Unknown</v>
      </c>
      <c r="M2451" s="26" t="str">
        <f t="shared" si="116"/>
        <v>Unknown</v>
      </c>
    </row>
    <row r="2452" spans="10:13" x14ac:dyDescent="0.25">
      <c r="J2452" s="39" t="str">
        <f t="shared" si="114"/>
        <v/>
      </c>
      <c r="L2452" s="25" t="str">
        <f t="shared" si="115"/>
        <v>Unknown</v>
      </c>
      <c r="M2452" s="26" t="str">
        <f t="shared" si="116"/>
        <v>Unknown</v>
      </c>
    </row>
    <row r="2453" spans="10:13" x14ac:dyDescent="0.25">
      <c r="J2453" s="39" t="str">
        <f t="shared" si="114"/>
        <v/>
      </c>
      <c r="L2453" s="25" t="str">
        <f t="shared" si="115"/>
        <v>Unknown</v>
      </c>
      <c r="M2453" s="26" t="str">
        <f t="shared" si="116"/>
        <v>Unknown</v>
      </c>
    </row>
    <row r="2454" spans="10:13" x14ac:dyDescent="0.25">
      <c r="J2454" s="39" t="str">
        <f t="shared" si="114"/>
        <v/>
      </c>
      <c r="L2454" s="25" t="str">
        <f t="shared" si="115"/>
        <v>Unknown</v>
      </c>
      <c r="M2454" s="26" t="str">
        <f t="shared" si="116"/>
        <v>Unknown</v>
      </c>
    </row>
    <row r="2455" spans="10:13" x14ac:dyDescent="0.25">
      <c r="J2455" s="39" t="str">
        <f t="shared" si="114"/>
        <v/>
      </c>
      <c r="L2455" s="25" t="str">
        <f t="shared" si="115"/>
        <v>Unknown</v>
      </c>
      <c r="M2455" s="26" t="str">
        <f t="shared" si="116"/>
        <v>Unknown</v>
      </c>
    </row>
    <row r="2456" spans="10:13" x14ac:dyDescent="0.25">
      <c r="J2456" s="39" t="str">
        <f t="shared" si="114"/>
        <v/>
      </c>
      <c r="L2456" s="25" t="str">
        <f t="shared" si="115"/>
        <v>Unknown</v>
      </c>
      <c r="M2456" s="26" t="str">
        <f t="shared" si="116"/>
        <v>Unknown</v>
      </c>
    </row>
    <row r="2457" spans="10:13" x14ac:dyDescent="0.25">
      <c r="J2457" s="39" t="str">
        <f t="shared" si="114"/>
        <v/>
      </c>
      <c r="L2457" s="25" t="str">
        <f t="shared" si="115"/>
        <v>Unknown</v>
      </c>
      <c r="M2457" s="26" t="str">
        <f t="shared" si="116"/>
        <v>Unknown</v>
      </c>
    </row>
    <row r="2458" spans="10:13" x14ac:dyDescent="0.25">
      <c r="J2458" s="39" t="str">
        <f t="shared" si="114"/>
        <v/>
      </c>
      <c r="L2458" s="25" t="str">
        <f t="shared" si="115"/>
        <v>Unknown</v>
      </c>
      <c r="M2458" s="26" t="str">
        <f t="shared" si="116"/>
        <v>Unknown</v>
      </c>
    </row>
    <row r="2459" spans="10:13" x14ac:dyDescent="0.25">
      <c r="J2459" s="39" t="str">
        <f t="shared" si="114"/>
        <v/>
      </c>
      <c r="L2459" s="25" t="str">
        <f t="shared" si="115"/>
        <v>Unknown</v>
      </c>
      <c r="M2459" s="26" t="str">
        <f t="shared" si="116"/>
        <v>Unknown</v>
      </c>
    </row>
    <row r="2460" spans="10:13" x14ac:dyDescent="0.25">
      <c r="J2460" s="39" t="str">
        <f t="shared" si="114"/>
        <v/>
      </c>
      <c r="L2460" s="25" t="str">
        <f t="shared" si="115"/>
        <v>Unknown</v>
      </c>
      <c r="M2460" s="26" t="str">
        <f t="shared" si="116"/>
        <v>Unknown</v>
      </c>
    </row>
    <row r="2461" spans="10:13" x14ac:dyDescent="0.25">
      <c r="J2461" s="39" t="str">
        <f t="shared" si="114"/>
        <v/>
      </c>
      <c r="L2461" s="25" t="str">
        <f t="shared" si="115"/>
        <v>Unknown</v>
      </c>
      <c r="M2461" s="26" t="str">
        <f t="shared" si="116"/>
        <v>Unknown</v>
      </c>
    </row>
    <row r="2462" spans="10:13" x14ac:dyDescent="0.25">
      <c r="J2462" s="39" t="str">
        <f t="shared" si="114"/>
        <v/>
      </c>
      <c r="L2462" s="25" t="str">
        <f t="shared" si="115"/>
        <v>Unknown</v>
      </c>
      <c r="M2462" s="26" t="str">
        <f t="shared" si="116"/>
        <v>Unknown</v>
      </c>
    </row>
    <row r="2463" spans="10:13" x14ac:dyDescent="0.25">
      <c r="J2463" s="39" t="str">
        <f t="shared" si="114"/>
        <v/>
      </c>
      <c r="L2463" s="25" t="str">
        <f t="shared" si="115"/>
        <v>Unknown</v>
      </c>
      <c r="M2463" s="26" t="str">
        <f t="shared" si="116"/>
        <v>Unknown</v>
      </c>
    </row>
    <row r="2464" spans="10:13" x14ac:dyDescent="0.25">
      <c r="J2464" s="39" t="str">
        <f t="shared" si="114"/>
        <v/>
      </c>
      <c r="L2464" s="25" t="str">
        <f t="shared" si="115"/>
        <v>Unknown</v>
      </c>
      <c r="M2464" s="26" t="str">
        <f t="shared" si="116"/>
        <v>Unknown</v>
      </c>
    </row>
    <row r="2465" spans="10:13" x14ac:dyDescent="0.25">
      <c r="J2465" s="39" t="str">
        <f t="shared" si="114"/>
        <v/>
      </c>
      <c r="L2465" s="25" t="str">
        <f t="shared" si="115"/>
        <v>Unknown</v>
      </c>
      <c r="M2465" s="26" t="str">
        <f t="shared" si="116"/>
        <v>Unknown</v>
      </c>
    </row>
    <row r="2466" spans="10:13" x14ac:dyDescent="0.25">
      <c r="J2466" s="39" t="str">
        <f t="shared" si="114"/>
        <v/>
      </c>
      <c r="L2466" s="25" t="str">
        <f t="shared" si="115"/>
        <v>Unknown</v>
      </c>
      <c r="M2466" s="26" t="str">
        <f t="shared" si="116"/>
        <v>Unknown</v>
      </c>
    </row>
    <row r="2467" spans="10:13" x14ac:dyDescent="0.25">
      <c r="J2467" s="39" t="str">
        <f t="shared" si="114"/>
        <v/>
      </c>
      <c r="L2467" s="25" t="str">
        <f t="shared" si="115"/>
        <v>Unknown</v>
      </c>
      <c r="M2467" s="26" t="str">
        <f t="shared" si="116"/>
        <v>Unknown</v>
      </c>
    </row>
    <row r="2468" spans="10:13" x14ac:dyDescent="0.25">
      <c r="J2468" s="39" t="str">
        <f t="shared" si="114"/>
        <v/>
      </c>
      <c r="L2468" s="25" t="str">
        <f t="shared" si="115"/>
        <v>Unknown</v>
      </c>
      <c r="M2468" s="26" t="str">
        <f t="shared" si="116"/>
        <v>Unknown</v>
      </c>
    </row>
    <row r="2469" spans="10:13" x14ac:dyDescent="0.25">
      <c r="J2469" s="39" t="str">
        <f t="shared" si="114"/>
        <v/>
      </c>
      <c r="L2469" s="25" t="str">
        <f t="shared" si="115"/>
        <v>Unknown</v>
      </c>
      <c r="M2469" s="26" t="str">
        <f t="shared" si="116"/>
        <v>Unknown</v>
      </c>
    </row>
    <row r="2470" spans="10:13" x14ac:dyDescent="0.25">
      <c r="J2470" s="39" t="str">
        <f t="shared" si="114"/>
        <v/>
      </c>
      <c r="L2470" s="25" t="str">
        <f t="shared" si="115"/>
        <v>Unknown</v>
      </c>
      <c r="M2470" s="26" t="str">
        <f t="shared" si="116"/>
        <v>Unknown</v>
      </c>
    </row>
    <row r="2471" spans="10:13" x14ac:dyDescent="0.25">
      <c r="J2471" s="39" t="str">
        <f t="shared" si="114"/>
        <v/>
      </c>
      <c r="L2471" s="25" t="str">
        <f t="shared" si="115"/>
        <v>Unknown</v>
      </c>
      <c r="M2471" s="26" t="str">
        <f t="shared" si="116"/>
        <v>Unknown</v>
      </c>
    </row>
    <row r="2472" spans="10:13" x14ac:dyDescent="0.25">
      <c r="J2472" s="39" t="str">
        <f t="shared" si="114"/>
        <v/>
      </c>
      <c r="L2472" s="25" t="str">
        <f t="shared" si="115"/>
        <v>Unknown</v>
      </c>
      <c r="M2472" s="26" t="str">
        <f t="shared" si="116"/>
        <v>Unknown</v>
      </c>
    </row>
    <row r="2473" spans="10:13" x14ac:dyDescent="0.25">
      <c r="J2473" s="39" t="str">
        <f t="shared" si="114"/>
        <v/>
      </c>
      <c r="L2473" s="25" t="str">
        <f t="shared" si="115"/>
        <v>Unknown</v>
      </c>
      <c r="M2473" s="26" t="str">
        <f t="shared" si="116"/>
        <v>Unknown</v>
      </c>
    </row>
    <row r="2474" spans="10:13" x14ac:dyDescent="0.25">
      <c r="J2474" s="39" t="str">
        <f t="shared" si="114"/>
        <v/>
      </c>
      <c r="L2474" s="25" t="str">
        <f t="shared" si="115"/>
        <v>Unknown</v>
      </c>
      <c r="M2474" s="26" t="str">
        <f t="shared" si="116"/>
        <v>Unknown</v>
      </c>
    </row>
    <row r="2475" spans="10:13" x14ac:dyDescent="0.25">
      <c r="J2475" s="39" t="str">
        <f t="shared" si="114"/>
        <v/>
      </c>
      <c r="L2475" s="25" t="str">
        <f t="shared" si="115"/>
        <v>Unknown</v>
      </c>
      <c r="M2475" s="26" t="str">
        <f t="shared" si="116"/>
        <v>Unknown</v>
      </c>
    </row>
    <row r="2476" spans="10:13" x14ac:dyDescent="0.25">
      <c r="J2476" s="39" t="str">
        <f t="shared" si="114"/>
        <v/>
      </c>
      <c r="L2476" s="25" t="str">
        <f t="shared" si="115"/>
        <v>Unknown</v>
      </c>
      <c r="M2476" s="26" t="str">
        <f t="shared" si="116"/>
        <v>Unknown</v>
      </c>
    </row>
    <row r="2477" spans="10:13" x14ac:dyDescent="0.25">
      <c r="J2477" s="39" t="str">
        <f t="shared" si="114"/>
        <v/>
      </c>
      <c r="L2477" s="25" t="str">
        <f t="shared" si="115"/>
        <v>Unknown</v>
      </c>
      <c r="M2477" s="26" t="str">
        <f t="shared" si="116"/>
        <v>Unknown</v>
      </c>
    </row>
    <row r="2478" spans="10:13" x14ac:dyDescent="0.25">
      <c r="J2478" s="39" t="str">
        <f t="shared" si="114"/>
        <v/>
      </c>
      <c r="L2478" s="25" t="str">
        <f t="shared" si="115"/>
        <v>Unknown</v>
      </c>
      <c r="M2478" s="26" t="str">
        <f t="shared" si="116"/>
        <v>Unknown</v>
      </c>
    </row>
    <row r="2479" spans="10:13" x14ac:dyDescent="0.25">
      <c r="J2479" s="39" t="str">
        <f t="shared" si="114"/>
        <v/>
      </c>
      <c r="L2479" s="25" t="str">
        <f t="shared" si="115"/>
        <v>Unknown</v>
      </c>
      <c r="M2479" s="26" t="str">
        <f t="shared" si="116"/>
        <v>Unknown</v>
      </c>
    </row>
    <row r="2480" spans="10:13" x14ac:dyDescent="0.25">
      <c r="J2480" s="39" t="str">
        <f t="shared" si="114"/>
        <v/>
      </c>
      <c r="L2480" s="25" t="str">
        <f t="shared" si="115"/>
        <v>Unknown</v>
      </c>
      <c r="M2480" s="26" t="str">
        <f t="shared" si="116"/>
        <v>Unknown</v>
      </c>
    </row>
    <row r="2481" spans="10:13" x14ac:dyDescent="0.25">
      <c r="J2481" s="39" t="str">
        <f t="shared" si="114"/>
        <v/>
      </c>
      <c r="L2481" s="25" t="str">
        <f t="shared" si="115"/>
        <v>Unknown</v>
      </c>
      <c r="M2481" s="26" t="str">
        <f t="shared" si="116"/>
        <v>Unknown</v>
      </c>
    </row>
    <row r="2482" spans="10:13" x14ac:dyDescent="0.25">
      <c r="J2482" s="39" t="str">
        <f t="shared" si="114"/>
        <v/>
      </c>
      <c r="L2482" s="25" t="str">
        <f t="shared" si="115"/>
        <v>Unknown</v>
      </c>
      <c r="M2482" s="26" t="str">
        <f t="shared" si="116"/>
        <v>Unknown</v>
      </c>
    </row>
    <row r="2483" spans="10:13" x14ac:dyDescent="0.25">
      <c r="J2483" s="39" t="str">
        <f t="shared" si="114"/>
        <v/>
      </c>
      <c r="L2483" s="25" t="str">
        <f t="shared" si="115"/>
        <v>Unknown</v>
      </c>
      <c r="M2483" s="26" t="str">
        <f t="shared" si="116"/>
        <v>Unknown</v>
      </c>
    </row>
    <row r="2484" spans="10:13" x14ac:dyDescent="0.25">
      <c r="J2484" s="39" t="str">
        <f t="shared" si="114"/>
        <v/>
      </c>
      <c r="L2484" s="25" t="str">
        <f t="shared" si="115"/>
        <v>Unknown</v>
      </c>
      <c r="M2484" s="26" t="str">
        <f t="shared" si="116"/>
        <v>Unknown</v>
      </c>
    </row>
    <row r="2485" spans="10:13" x14ac:dyDescent="0.25">
      <c r="J2485" s="39" t="str">
        <f t="shared" si="114"/>
        <v/>
      </c>
      <c r="L2485" s="25" t="str">
        <f t="shared" si="115"/>
        <v>Unknown</v>
      </c>
      <c r="M2485" s="26" t="str">
        <f t="shared" si="116"/>
        <v>Unknown</v>
      </c>
    </row>
    <row r="2486" spans="10:13" x14ac:dyDescent="0.25">
      <c r="J2486" s="39" t="str">
        <f t="shared" si="114"/>
        <v/>
      </c>
      <c r="L2486" s="25" t="str">
        <f t="shared" si="115"/>
        <v>Unknown</v>
      </c>
      <c r="M2486" s="26" t="str">
        <f t="shared" si="116"/>
        <v>Unknown</v>
      </c>
    </row>
    <row r="2487" spans="10:13" x14ac:dyDescent="0.25">
      <c r="J2487" s="39" t="str">
        <f t="shared" si="114"/>
        <v/>
      </c>
      <c r="L2487" s="25" t="str">
        <f t="shared" si="115"/>
        <v>Unknown</v>
      </c>
      <c r="M2487" s="26" t="str">
        <f t="shared" si="116"/>
        <v>Unknown</v>
      </c>
    </row>
    <row r="2488" spans="10:13" x14ac:dyDescent="0.25">
      <c r="J2488" s="39" t="str">
        <f t="shared" si="114"/>
        <v/>
      </c>
      <c r="L2488" s="25" t="str">
        <f t="shared" si="115"/>
        <v>Unknown</v>
      </c>
      <c r="M2488" s="26" t="str">
        <f t="shared" si="116"/>
        <v>Unknown</v>
      </c>
    </row>
    <row r="2489" spans="10:13" x14ac:dyDescent="0.25">
      <c r="J2489" s="39" t="str">
        <f t="shared" si="114"/>
        <v/>
      </c>
      <c r="L2489" s="25" t="str">
        <f t="shared" si="115"/>
        <v>Unknown</v>
      </c>
      <c r="M2489" s="26" t="str">
        <f t="shared" si="116"/>
        <v>Unknown</v>
      </c>
    </row>
    <row r="2490" spans="10:13" x14ac:dyDescent="0.25">
      <c r="J2490" s="39" t="str">
        <f t="shared" si="114"/>
        <v/>
      </c>
      <c r="L2490" s="25" t="str">
        <f t="shared" si="115"/>
        <v>Unknown</v>
      </c>
      <c r="M2490" s="26" t="str">
        <f t="shared" si="116"/>
        <v>Unknown</v>
      </c>
    </row>
    <row r="2491" spans="10:13" x14ac:dyDescent="0.25">
      <c r="J2491" s="39" t="str">
        <f t="shared" si="114"/>
        <v/>
      </c>
      <c r="L2491" s="25" t="str">
        <f t="shared" si="115"/>
        <v>Unknown</v>
      </c>
      <c r="M2491" s="26" t="str">
        <f t="shared" si="116"/>
        <v>Unknown</v>
      </c>
    </row>
    <row r="2492" spans="10:13" x14ac:dyDescent="0.25">
      <c r="J2492" s="39" t="str">
        <f t="shared" si="114"/>
        <v/>
      </c>
      <c r="L2492" s="25" t="str">
        <f t="shared" si="115"/>
        <v>Unknown</v>
      </c>
      <c r="M2492" s="26" t="str">
        <f t="shared" si="116"/>
        <v>Unknown</v>
      </c>
    </row>
    <row r="2493" spans="10:13" x14ac:dyDescent="0.25">
      <c r="J2493" s="39" t="str">
        <f t="shared" si="114"/>
        <v/>
      </c>
      <c r="L2493" s="25" t="str">
        <f t="shared" si="115"/>
        <v>Unknown</v>
      </c>
      <c r="M2493" s="26" t="str">
        <f t="shared" si="116"/>
        <v>Unknown</v>
      </c>
    </row>
    <row r="2494" spans="10:13" x14ac:dyDescent="0.25">
      <c r="J2494" s="39" t="str">
        <f t="shared" si="114"/>
        <v/>
      </c>
      <c r="L2494" s="25" t="str">
        <f t="shared" si="115"/>
        <v>Unknown</v>
      </c>
      <c r="M2494" s="26" t="str">
        <f t="shared" si="116"/>
        <v>Unknown</v>
      </c>
    </row>
    <row r="2495" spans="10:13" x14ac:dyDescent="0.25">
      <c r="J2495" s="39" t="str">
        <f t="shared" si="114"/>
        <v/>
      </c>
      <c r="L2495" s="25" t="str">
        <f t="shared" si="115"/>
        <v>Unknown</v>
      </c>
      <c r="M2495" s="26" t="str">
        <f t="shared" si="116"/>
        <v>Unknown</v>
      </c>
    </row>
    <row r="2496" spans="10:13" x14ac:dyDescent="0.25">
      <c r="J2496" s="39" t="str">
        <f t="shared" si="114"/>
        <v/>
      </c>
      <c r="L2496" s="25" t="str">
        <f t="shared" si="115"/>
        <v>Unknown</v>
      </c>
      <c r="M2496" s="26" t="str">
        <f t="shared" si="116"/>
        <v>Unknown</v>
      </c>
    </row>
    <row r="2497" spans="10:13" x14ac:dyDescent="0.25">
      <c r="J2497" s="39" t="str">
        <f t="shared" si="114"/>
        <v/>
      </c>
      <c r="L2497" s="25" t="str">
        <f t="shared" si="115"/>
        <v>Unknown</v>
      </c>
      <c r="M2497" s="26" t="str">
        <f t="shared" si="116"/>
        <v>Unknown</v>
      </c>
    </row>
    <row r="2498" spans="10:13" x14ac:dyDescent="0.25">
      <c r="J2498" s="39" t="str">
        <f t="shared" si="114"/>
        <v/>
      </c>
      <c r="L2498" s="25" t="str">
        <f t="shared" si="115"/>
        <v>Unknown</v>
      </c>
      <c r="M2498" s="26" t="str">
        <f t="shared" si="116"/>
        <v>Unknown</v>
      </c>
    </row>
    <row r="2499" spans="10:13" x14ac:dyDescent="0.25">
      <c r="J2499" s="39" t="str">
        <f t="shared" si="114"/>
        <v/>
      </c>
      <c r="L2499" s="25" t="str">
        <f t="shared" si="115"/>
        <v>Unknown</v>
      </c>
      <c r="M2499" s="26" t="str">
        <f t="shared" si="116"/>
        <v>Unknown</v>
      </c>
    </row>
    <row r="2500" spans="10:13" x14ac:dyDescent="0.25">
      <c r="J2500" s="39" t="str">
        <f t="shared" si="114"/>
        <v/>
      </c>
      <c r="L2500" s="25" t="str">
        <f t="shared" si="115"/>
        <v>Unknown</v>
      </c>
      <c r="M2500" s="26" t="str">
        <f t="shared" si="116"/>
        <v>Unknown</v>
      </c>
    </row>
    <row r="2501" spans="10:13" x14ac:dyDescent="0.25">
      <c r="J2501" s="39" t="str">
        <f t="shared" si="114"/>
        <v/>
      </c>
      <c r="L2501" s="25" t="str">
        <f t="shared" si="115"/>
        <v>Unknown</v>
      </c>
      <c r="M2501" s="26" t="str">
        <f t="shared" si="116"/>
        <v>Unknown</v>
      </c>
    </row>
    <row r="2502" spans="10:13" x14ac:dyDescent="0.25">
      <c r="J2502" s="39" t="str">
        <f t="shared" ref="J2502:J2565" si="117">IF(AND(I2502="Non-Lead Galvanized",H2502="Don't Know"),"Galvanized Requiring Replacement",IF(AND(I2502="Non-Lead Galvanized",H2502="Yes"),"Galvanized Requiring Replacement",IF(C2502="","",IF(OR(L2502="Unknown",M2502="Unknown"),"Unknown",IF(OR(L2502="Lead",M2502="Lead"),"Lead",IF(OR(L2502="Galvanized Requiring Replacement",M2502="Galvanized Requiring Replacement"),"Galvanized Requiring Replacement",IF(AND(L2502="Non-Lead",M2502="Non-Lead"),"Non-Lead",IF(AND(L2502="NONE",M2502="NONE"),"NONE",IF(OR(L2502="REVIEW",M2502="REVIEW"),"REVIEW")))))))))</f>
        <v/>
      </c>
      <c r="L2502" s="25" t="str">
        <f t="shared" ref="L2502:L2565" si="118">IF(OR(G2502="Lead",G2502="Lead Lined Galvanized",G2502="Lead Lined Cast Iron"),"Lead",IF(OR(G2502="Non-Lead - Copper",G2502="Non-Lead - Plastics",G2502="Non-Lead",G2502="Non-Lead Galvanized",G2502="Ductile Iron",G2502="Unlined Cast Iron"),"Non-Lead",IF(OR(G2502="Galvanized Requiring Replacement"),"Galvanized Requiring Replacement",IF(OR(G2502="Unknown - Might Contain Lead or Galv",G2502="Unknown - Unlikely to Contain Lead or Galv",G2502="Unknown",G2502=""),"Unknown",IF(AND(G2502="NONE",I2502="NONE"),"NONE",IF(OR(I2502="NONE",G2502="NONE"),"REVIEW"))))))</f>
        <v>Unknown</v>
      </c>
      <c r="M2502" s="26" t="str">
        <f t="shared" ref="M2502:M2565" si="119">IF(OR(I2502="Lead",I2502="Lead Lined Galvanized",I2502="Lead Lined Cast Iron"),"Lead",IF(OR(I2502="Non-Lead - Copper",I2502="Non-Lead - Plastics",I2502="Non-Lead",I2502="Non-Lead Galvanized",I2502="Ductile Iron",I2502="Unlined Cast Iron"),"Non-Lead",IF(OR(I2502="Galvanized Requiring Replacement"),"Galvanized Requiring Replacement",IF(OR(I2502="Unknown - Might Contain Lead or Galv",I2502="Unknown - Unlikely to Contain Lead or Galv",I2502="Unknown",I2502=""),"Unknown",IF(AND(G2502="NONE",I2502="NONE"),"NONE",IF(OR(I2502="NONE",G2502="NONE"),"REVIEW"))))))</f>
        <v>Unknown</v>
      </c>
    </row>
    <row r="2503" spans="10:13" x14ac:dyDescent="0.25">
      <c r="J2503" s="39" t="str">
        <f t="shared" si="117"/>
        <v/>
      </c>
      <c r="L2503" s="25" t="str">
        <f t="shared" si="118"/>
        <v>Unknown</v>
      </c>
      <c r="M2503" s="26" t="str">
        <f t="shared" si="119"/>
        <v>Unknown</v>
      </c>
    </row>
    <row r="2504" spans="10:13" x14ac:dyDescent="0.25">
      <c r="J2504" s="39" t="str">
        <f t="shared" si="117"/>
        <v/>
      </c>
      <c r="L2504" s="25" t="str">
        <f t="shared" si="118"/>
        <v>Unknown</v>
      </c>
      <c r="M2504" s="26" t="str">
        <f t="shared" si="119"/>
        <v>Unknown</v>
      </c>
    </row>
    <row r="2505" spans="10:13" x14ac:dyDescent="0.25">
      <c r="J2505" s="39" t="str">
        <f t="shared" si="117"/>
        <v/>
      </c>
      <c r="L2505" s="25" t="str">
        <f t="shared" si="118"/>
        <v>Unknown</v>
      </c>
      <c r="M2505" s="26" t="str">
        <f t="shared" si="119"/>
        <v>Unknown</v>
      </c>
    </row>
    <row r="2506" spans="10:13" x14ac:dyDescent="0.25">
      <c r="J2506" s="39" t="str">
        <f t="shared" si="117"/>
        <v/>
      </c>
      <c r="L2506" s="25" t="str">
        <f t="shared" si="118"/>
        <v>Unknown</v>
      </c>
      <c r="M2506" s="26" t="str">
        <f t="shared" si="119"/>
        <v>Unknown</v>
      </c>
    </row>
    <row r="2507" spans="10:13" x14ac:dyDescent="0.25">
      <c r="J2507" s="39" t="str">
        <f t="shared" si="117"/>
        <v/>
      </c>
      <c r="L2507" s="25" t="str">
        <f t="shared" si="118"/>
        <v>Unknown</v>
      </c>
      <c r="M2507" s="26" t="str">
        <f t="shared" si="119"/>
        <v>Unknown</v>
      </c>
    </row>
    <row r="2508" spans="10:13" x14ac:dyDescent="0.25">
      <c r="J2508" s="39" t="str">
        <f t="shared" si="117"/>
        <v/>
      </c>
      <c r="L2508" s="25" t="str">
        <f t="shared" si="118"/>
        <v>Unknown</v>
      </c>
      <c r="M2508" s="26" t="str">
        <f t="shared" si="119"/>
        <v>Unknown</v>
      </c>
    </row>
    <row r="2509" spans="10:13" x14ac:dyDescent="0.25">
      <c r="J2509" s="39" t="str">
        <f t="shared" si="117"/>
        <v/>
      </c>
      <c r="L2509" s="25" t="str">
        <f t="shared" si="118"/>
        <v>Unknown</v>
      </c>
      <c r="M2509" s="26" t="str">
        <f t="shared" si="119"/>
        <v>Unknown</v>
      </c>
    </row>
    <row r="2510" spans="10:13" x14ac:dyDescent="0.25">
      <c r="J2510" s="39" t="str">
        <f t="shared" si="117"/>
        <v/>
      </c>
      <c r="L2510" s="25" t="str">
        <f t="shared" si="118"/>
        <v>Unknown</v>
      </c>
      <c r="M2510" s="26" t="str">
        <f t="shared" si="119"/>
        <v>Unknown</v>
      </c>
    </row>
    <row r="2511" spans="10:13" x14ac:dyDescent="0.25">
      <c r="J2511" s="39" t="str">
        <f t="shared" si="117"/>
        <v/>
      </c>
      <c r="L2511" s="25" t="str">
        <f t="shared" si="118"/>
        <v>Unknown</v>
      </c>
      <c r="M2511" s="26" t="str">
        <f t="shared" si="119"/>
        <v>Unknown</v>
      </c>
    </row>
    <row r="2512" spans="10:13" x14ac:dyDescent="0.25">
      <c r="J2512" s="39" t="str">
        <f t="shared" si="117"/>
        <v/>
      </c>
      <c r="L2512" s="25" t="str">
        <f t="shared" si="118"/>
        <v>Unknown</v>
      </c>
      <c r="M2512" s="26" t="str">
        <f t="shared" si="119"/>
        <v>Unknown</v>
      </c>
    </row>
    <row r="2513" spans="10:13" x14ac:dyDescent="0.25">
      <c r="J2513" s="39" t="str">
        <f t="shared" si="117"/>
        <v/>
      </c>
      <c r="L2513" s="25" t="str">
        <f t="shared" si="118"/>
        <v>Unknown</v>
      </c>
      <c r="M2513" s="26" t="str">
        <f t="shared" si="119"/>
        <v>Unknown</v>
      </c>
    </row>
    <row r="2514" spans="10:13" x14ac:dyDescent="0.25">
      <c r="J2514" s="39" t="str">
        <f t="shared" si="117"/>
        <v/>
      </c>
      <c r="L2514" s="25" t="str">
        <f t="shared" si="118"/>
        <v>Unknown</v>
      </c>
      <c r="M2514" s="26" t="str">
        <f t="shared" si="119"/>
        <v>Unknown</v>
      </c>
    </row>
    <row r="2515" spans="10:13" x14ac:dyDescent="0.25">
      <c r="J2515" s="39" t="str">
        <f t="shared" si="117"/>
        <v/>
      </c>
      <c r="L2515" s="25" t="str">
        <f t="shared" si="118"/>
        <v>Unknown</v>
      </c>
      <c r="M2515" s="26" t="str">
        <f t="shared" si="119"/>
        <v>Unknown</v>
      </c>
    </row>
    <row r="2516" spans="10:13" x14ac:dyDescent="0.25">
      <c r="J2516" s="39" t="str">
        <f t="shared" si="117"/>
        <v/>
      </c>
      <c r="L2516" s="25" t="str">
        <f t="shared" si="118"/>
        <v>Unknown</v>
      </c>
      <c r="M2516" s="26" t="str">
        <f t="shared" si="119"/>
        <v>Unknown</v>
      </c>
    </row>
    <row r="2517" spans="10:13" x14ac:dyDescent="0.25">
      <c r="J2517" s="39" t="str">
        <f t="shared" si="117"/>
        <v/>
      </c>
      <c r="L2517" s="25" t="str">
        <f t="shared" si="118"/>
        <v>Unknown</v>
      </c>
      <c r="M2517" s="26" t="str">
        <f t="shared" si="119"/>
        <v>Unknown</v>
      </c>
    </row>
    <row r="2518" spans="10:13" x14ac:dyDescent="0.25">
      <c r="J2518" s="39" t="str">
        <f t="shared" si="117"/>
        <v/>
      </c>
      <c r="L2518" s="25" t="str">
        <f t="shared" si="118"/>
        <v>Unknown</v>
      </c>
      <c r="M2518" s="26" t="str">
        <f t="shared" si="119"/>
        <v>Unknown</v>
      </c>
    </row>
    <row r="2519" spans="10:13" x14ac:dyDescent="0.25">
      <c r="J2519" s="39" t="str">
        <f t="shared" si="117"/>
        <v/>
      </c>
      <c r="L2519" s="25" t="str">
        <f t="shared" si="118"/>
        <v>Unknown</v>
      </c>
      <c r="M2519" s="26" t="str">
        <f t="shared" si="119"/>
        <v>Unknown</v>
      </c>
    </row>
    <row r="2520" spans="10:13" x14ac:dyDescent="0.25">
      <c r="J2520" s="39" t="str">
        <f t="shared" si="117"/>
        <v/>
      </c>
      <c r="L2520" s="25" t="str">
        <f t="shared" si="118"/>
        <v>Unknown</v>
      </c>
      <c r="M2520" s="26" t="str">
        <f t="shared" si="119"/>
        <v>Unknown</v>
      </c>
    </row>
    <row r="2521" spans="10:13" x14ac:dyDescent="0.25">
      <c r="J2521" s="39" t="str">
        <f t="shared" si="117"/>
        <v/>
      </c>
      <c r="L2521" s="25" t="str">
        <f t="shared" si="118"/>
        <v>Unknown</v>
      </c>
      <c r="M2521" s="26" t="str">
        <f t="shared" si="119"/>
        <v>Unknown</v>
      </c>
    </row>
    <row r="2522" spans="10:13" x14ac:dyDescent="0.25">
      <c r="J2522" s="39" t="str">
        <f t="shared" si="117"/>
        <v/>
      </c>
      <c r="L2522" s="25" t="str">
        <f t="shared" si="118"/>
        <v>Unknown</v>
      </c>
      <c r="M2522" s="26" t="str">
        <f t="shared" si="119"/>
        <v>Unknown</v>
      </c>
    </row>
    <row r="2523" spans="10:13" x14ac:dyDescent="0.25">
      <c r="J2523" s="39" t="str">
        <f t="shared" si="117"/>
        <v/>
      </c>
      <c r="L2523" s="25" t="str">
        <f t="shared" si="118"/>
        <v>Unknown</v>
      </c>
      <c r="M2523" s="26" t="str">
        <f t="shared" si="119"/>
        <v>Unknown</v>
      </c>
    </row>
    <row r="2524" spans="10:13" x14ac:dyDescent="0.25">
      <c r="J2524" s="39" t="str">
        <f t="shared" si="117"/>
        <v/>
      </c>
      <c r="L2524" s="25" t="str">
        <f t="shared" si="118"/>
        <v>Unknown</v>
      </c>
      <c r="M2524" s="26" t="str">
        <f t="shared" si="119"/>
        <v>Unknown</v>
      </c>
    </row>
    <row r="2525" spans="10:13" x14ac:dyDescent="0.25">
      <c r="J2525" s="39" t="str">
        <f t="shared" si="117"/>
        <v/>
      </c>
      <c r="L2525" s="25" t="str">
        <f t="shared" si="118"/>
        <v>Unknown</v>
      </c>
      <c r="M2525" s="26" t="str">
        <f t="shared" si="119"/>
        <v>Unknown</v>
      </c>
    </row>
    <row r="2526" spans="10:13" x14ac:dyDescent="0.25">
      <c r="J2526" s="39" t="str">
        <f t="shared" si="117"/>
        <v/>
      </c>
      <c r="L2526" s="25" t="str">
        <f t="shared" si="118"/>
        <v>Unknown</v>
      </c>
      <c r="M2526" s="26" t="str">
        <f t="shared" si="119"/>
        <v>Unknown</v>
      </c>
    </row>
    <row r="2527" spans="10:13" x14ac:dyDescent="0.25">
      <c r="J2527" s="39" t="str">
        <f t="shared" si="117"/>
        <v/>
      </c>
      <c r="L2527" s="25" t="str">
        <f t="shared" si="118"/>
        <v>Unknown</v>
      </c>
      <c r="M2527" s="26" t="str">
        <f t="shared" si="119"/>
        <v>Unknown</v>
      </c>
    </row>
    <row r="2528" spans="10:13" x14ac:dyDescent="0.25">
      <c r="J2528" s="39" t="str">
        <f t="shared" si="117"/>
        <v/>
      </c>
      <c r="L2528" s="25" t="str">
        <f t="shared" si="118"/>
        <v>Unknown</v>
      </c>
      <c r="M2528" s="26" t="str">
        <f t="shared" si="119"/>
        <v>Unknown</v>
      </c>
    </row>
    <row r="2529" spans="10:13" x14ac:dyDescent="0.25">
      <c r="J2529" s="39" t="str">
        <f t="shared" si="117"/>
        <v/>
      </c>
      <c r="L2529" s="25" t="str">
        <f t="shared" si="118"/>
        <v>Unknown</v>
      </c>
      <c r="M2529" s="26" t="str">
        <f t="shared" si="119"/>
        <v>Unknown</v>
      </c>
    </row>
    <row r="2530" spans="10:13" x14ac:dyDescent="0.25">
      <c r="J2530" s="39" t="str">
        <f t="shared" si="117"/>
        <v/>
      </c>
      <c r="L2530" s="25" t="str">
        <f t="shared" si="118"/>
        <v>Unknown</v>
      </c>
      <c r="M2530" s="26" t="str">
        <f t="shared" si="119"/>
        <v>Unknown</v>
      </c>
    </row>
    <row r="2531" spans="10:13" x14ac:dyDescent="0.25">
      <c r="J2531" s="39" t="str">
        <f t="shared" si="117"/>
        <v/>
      </c>
      <c r="L2531" s="25" t="str">
        <f t="shared" si="118"/>
        <v>Unknown</v>
      </c>
      <c r="M2531" s="26" t="str">
        <f t="shared" si="119"/>
        <v>Unknown</v>
      </c>
    </row>
    <row r="2532" spans="10:13" x14ac:dyDescent="0.25">
      <c r="J2532" s="39" t="str">
        <f t="shared" si="117"/>
        <v/>
      </c>
      <c r="L2532" s="25" t="str">
        <f t="shared" si="118"/>
        <v>Unknown</v>
      </c>
      <c r="M2532" s="26" t="str">
        <f t="shared" si="119"/>
        <v>Unknown</v>
      </c>
    </row>
    <row r="2533" spans="10:13" x14ac:dyDescent="0.25">
      <c r="J2533" s="39" t="str">
        <f t="shared" si="117"/>
        <v/>
      </c>
      <c r="L2533" s="25" t="str">
        <f t="shared" si="118"/>
        <v>Unknown</v>
      </c>
      <c r="M2533" s="26" t="str">
        <f t="shared" si="119"/>
        <v>Unknown</v>
      </c>
    </row>
    <row r="2534" spans="10:13" x14ac:dyDescent="0.25">
      <c r="J2534" s="39" t="str">
        <f t="shared" si="117"/>
        <v/>
      </c>
      <c r="L2534" s="25" t="str">
        <f t="shared" si="118"/>
        <v>Unknown</v>
      </c>
      <c r="M2534" s="26" t="str">
        <f t="shared" si="119"/>
        <v>Unknown</v>
      </c>
    </row>
    <row r="2535" spans="10:13" x14ac:dyDescent="0.25">
      <c r="J2535" s="39" t="str">
        <f t="shared" si="117"/>
        <v/>
      </c>
      <c r="L2535" s="25" t="str">
        <f t="shared" si="118"/>
        <v>Unknown</v>
      </c>
      <c r="M2535" s="26" t="str">
        <f t="shared" si="119"/>
        <v>Unknown</v>
      </c>
    </row>
    <row r="2536" spans="10:13" x14ac:dyDescent="0.25">
      <c r="J2536" s="39" t="str">
        <f t="shared" si="117"/>
        <v/>
      </c>
      <c r="L2536" s="25" t="str">
        <f t="shared" si="118"/>
        <v>Unknown</v>
      </c>
      <c r="M2536" s="26" t="str">
        <f t="shared" si="119"/>
        <v>Unknown</v>
      </c>
    </row>
    <row r="2537" spans="10:13" x14ac:dyDescent="0.25">
      <c r="J2537" s="39" t="str">
        <f t="shared" si="117"/>
        <v/>
      </c>
      <c r="L2537" s="25" t="str">
        <f t="shared" si="118"/>
        <v>Unknown</v>
      </c>
      <c r="M2537" s="26" t="str">
        <f t="shared" si="119"/>
        <v>Unknown</v>
      </c>
    </row>
    <row r="2538" spans="10:13" x14ac:dyDescent="0.25">
      <c r="J2538" s="39" t="str">
        <f t="shared" si="117"/>
        <v/>
      </c>
      <c r="L2538" s="25" t="str">
        <f t="shared" si="118"/>
        <v>Unknown</v>
      </c>
      <c r="M2538" s="26" t="str">
        <f t="shared" si="119"/>
        <v>Unknown</v>
      </c>
    </row>
    <row r="2539" spans="10:13" x14ac:dyDescent="0.25">
      <c r="J2539" s="39" t="str">
        <f t="shared" si="117"/>
        <v/>
      </c>
      <c r="L2539" s="25" t="str">
        <f t="shared" si="118"/>
        <v>Unknown</v>
      </c>
      <c r="M2539" s="26" t="str">
        <f t="shared" si="119"/>
        <v>Unknown</v>
      </c>
    </row>
    <row r="2540" spans="10:13" x14ac:dyDescent="0.25">
      <c r="J2540" s="39" t="str">
        <f t="shared" si="117"/>
        <v/>
      </c>
      <c r="L2540" s="25" t="str">
        <f t="shared" si="118"/>
        <v>Unknown</v>
      </c>
      <c r="M2540" s="26" t="str">
        <f t="shared" si="119"/>
        <v>Unknown</v>
      </c>
    </row>
    <row r="2541" spans="10:13" x14ac:dyDescent="0.25">
      <c r="J2541" s="39" t="str">
        <f t="shared" si="117"/>
        <v/>
      </c>
      <c r="L2541" s="25" t="str">
        <f t="shared" si="118"/>
        <v>Unknown</v>
      </c>
      <c r="M2541" s="26" t="str">
        <f t="shared" si="119"/>
        <v>Unknown</v>
      </c>
    </row>
    <row r="2542" spans="10:13" x14ac:dyDescent="0.25">
      <c r="J2542" s="39" t="str">
        <f t="shared" si="117"/>
        <v/>
      </c>
      <c r="L2542" s="25" t="str">
        <f t="shared" si="118"/>
        <v>Unknown</v>
      </c>
      <c r="M2542" s="26" t="str">
        <f t="shared" si="119"/>
        <v>Unknown</v>
      </c>
    </row>
    <row r="2543" spans="10:13" x14ac:dyDescent="0.25">
      <c r="J2543" s="39" t="str">
        <f t="shared" si="117"/>
        <v/>
      </c>
      <c r="L2543" s="25" t="str">
        <f t="shared" si="118"/>
        <v>Unknown</v>
      </c>
      <c r="M2543" s="26" t="str">
        <f t="shared" si="119"/>
        <v>Unknown</v>
      </c>
    </row>
    <row r="2544" spans="10:13" x14ac:dyDescent="0.25">
      <c r="J2544" s="39" t="str">
        <f t="shared" si="117"/>
        <v/>
      </c>
      <c r="L2544" s="25" t="str">
        <f t="shared" si="118"/>
        <v>Unknown</v>
      </c>
      <c r="M2544" s="26" t="str">
        <f t="shared" si="119"/>
        <v>Unknown</v>
      </c>
    </row>
    <row r="2545" spans="10:13" x14ac:dyDescent="0.25">
      <c r="J2545" s="39" t="str">
        <f t="shared" si="117"/>
        <v/>
      </c>
      <c r="L2545" s="25" t="str">
        <f t="shared" si="118"/>
        <v>Unknown</v>
      </c>
      <c r="M2545" s="26" t="str">
        <f t="shared" si="119"/>
        <v>Unknown</v>
      </c>
    </row>
    <row r="2546" spans="10:13" x14ac:dyDescent="0.25">
      <c r="J2546" s="39" t="str">
        <f t="shared" si="117"/>
        <v/>
      </c>
      <c r="L2546" s="25" t="str">
        <f t="shared" si="118"/>
        <v>Unknown</v>
      </c>
      <c r="M2546" s="26" t="str">
        <f t="shared" si="119"/>
        <v>Unknown</v>
      </c>
    </row>
    <row r="2547" spans="10:13" x14ac:dyDescent="0.25">
      <c r="J2547" s="39" t="str">
        <f t="shared" si="117"/>
        <v/>
      </c>
      <c r="L2547" s="25" t="str">
        <f t="shared" si="118"/>
        <v>Unknown</v>
      </c>
      <c r="M2547" s="26" t="str">
        <f t="shared" si="119"/>
        <v>Unknown</v>
      </c>
    </row>
    <row r="2548" spans="10:13" x14ac:dyDescent="0.25">
      <c r="J2548" s="39" t="str">
        <f t="shared" si="117"/>
        <v/>
      </c>
      <c r="L2548" s="25" t="str">
        <f t="shared" si="118"/>
        <v>Unknown</v>
      </c>
      <c r="M2548" s="26" t="str">
        <f t="shared" si="119"/>
        <v>Unknown</v>
      </c>
    </row>
    <row r="2549" spans="10:13" x14ac:dyDescent="0.25">
      <c r="J2549" s="39" t="str">
        <f t="shared" si="117"/>
        <v/>
      </c>
      <c r="L2549" s="25" t="str">
        <f t="shared" si="118"/>
        <v>Unknown</v>
      </c>
      <c r="M2549" s="26" t="str">
        <f t="shared" si="119"/>
        <v>Unknown</v>
      </c>
    </row>
    <row r="2550" spans="10:13" x14ac:dyDescent="0.25">
      <c r="J2550" s="39" t="str">
        <f t="shared" si="117"/>
        <v/>
      </c>
      <c r="L2550" s="25" t="str">
        <f t="shared" si="118"/>
        <v>Unknown</v>
      </c>
      <c r="M2550" s="26" t="str">
        <f t="shared" si="119"/>
        <v>Unknown</v>
      </c>
    </row>
    <row r="2551" spans="10:13" x14ac:dyDescent="0.25">
      <c r="J2551" s="39" t="str">
        <f t="shared" si="117"/>
        <v/>
      </c>
      <c r="L2551" s="25" t="str">
        <f t="shared" si="118"/>
        <v>Unknown</v>
      </c>
      <c r="M2551" s="26" t="str">
        <f t="shared" si="119"/>
        <v>Unknown</v>
      </c>
    </row>
    <row r="2552" spans="10:13" x14ac:dyDescent="0.25">
      <c r="J2552" s="39" t="str">
        <f t="shared" si="117"/>
        <v/>
      </c>
      <c r="L2552" s="25" t="str">
        <f t="shared" si="118"/>
        <v>Unknown</v>
      </c>
      <c r="M2552" s="26" t="str">
        <f t="shared" si="119"/>
        <v>Unknown</v>
      </c>
    </row>
    <row r="2553" spans="10:13" x14ac:dyDescent="0.25">
      <c r="J2553" s="39" t="str">
        <f t="shared" si="117"/>
        <v/>
      </c>
      <c r="L2553" s="25" t="str">
        <f t="shared" si="118"/>
        <v>Unknown</v>
      </c>
      <c r="M2553" s="26" t="str">
        <f t="shared" si="119"/>
        <v>Unknown</v>
      </c>
    </row>
    <row r="2554" spans="10:13" x14ac:dyDescent="0.25">
      <c r="J2554" s="39" t="str">
        <f t="shared" si="117"/>
        <v/>
      </c>
      <c r="L2554" s="25" t="str">
        <f t="shared" si="118"/>
        <v>Unknown</v>
      </c>
      <c r="M2554" s="26" t="str">
        <f t="shared" si="119"/>
        <v>Unknown</v>
      </c>
    </row>
    <row r="2555" spans="10:13" x14ac:dyDescent="0.25">
      <c r="J2555" s="39" t="str">
        <f t="shared" si="117"/>
        <v/>
      </c>
      <c r="L2555" s="25" t="str">
        <f t="shared" si="118"/>
        <v>Unknown</v>
      </c>
      <c r="M2555" s="26" t="str">
        <f t="shared" si="119"/>
        <v>Unknown</v>
      </c>
    </row>
    <row r="2556" spans="10:13" x14ac:dyDescent="0.25">
      <c r="J2556" s="39" t="str">
        <f t="shared" si="117"/>
        <v/>
      </c>
      <c r="L2556" s="25" t="str">
        <f t="shared" si="118"/>
        <v>Unknown</v>
      </c>
      <c r="M2556" s="26" t="str">
        <f t="shared" si="119"/>
        <v>Unknown</v>
      </c>
    </row>
    <row r="2557" spans="10:13" x14ac:dyDescent="0.25">
      <c r="J2557" s="39" t="str">
        <f t="shared" si="117"/>
        <v/>
      </c>
      <c r="L2557" s="25" t="str">
        <f t="shared" si="118"/>
        <v>Unknown</v>
      </c>
      <c r="M2557" s="26" t="str">
        <f t="shared" si="119"/>
        <v>Unknown</v>
      </c>
    </row>
    <row r="2558" spans="10:13" x14ac:dyDescent="0.25">
      <c r="J2558" s="39" t="str">
        <f t="shared" si="117"/>
        <v/>
      </c>
      <c r="L2558" s="25" t="str">
        <f t="shared" si="118"/>
        <v>Unknown</v>
      </c>
      <c r="M2558" s="26" t="str">
        <f t="shared" si="119"/>
        <v>Unknown</v>
      </c>
    </row>
    <row r="2559" spans="10:13" x14ac:dyDescent="0.25">
      <c r="J2559" s="39" t="str">
        <f t="shared" si="117"/>
        <v/>
      </c>
      <c r="L2559" s="25" t="str">
        <f t="shared" si="118"/>
        <v>Unknown</v>
      </c>
      <c r="M2559" s="26" t="str">
        <f t="shared" si="119"/>
        <v>Unknown</v>
      </c>
    </row>
    <row r="2560" spans="10:13" x14ac:dyDescent="0.25">
      <c r="J2560" s="39" t="str">
        <f t="shared" si="117"/>
        <v/>
      </c>
      <c r="L2560" s="25" t="str">
        <f t="shared" si="118"/>
        <v>Unknown</v>
      </c>
      <c r="M2560" s="26" t="str">
        <f t="shared" si="119"/>
        <v>Unknown</v>
      </c>
    </row>
    <row r="2561" spans="10:13" x14ac:dyDescent="0.25">
      <c r="J2561" s="39" t="str">
        <f t="shared" si="117"/>
        <v/>
      </c>
      <c r="L2561" s="25" t="str">
        <f t="shared" si="118"/>
        <v>Unknown</v>
      </c>
      <c r="M2561" s="26" t="str">
        <f t="shared" si="119"/>
        <v>Unknown</v>
      </c>
    </row>
    <row r="2562" spans="10:13" x14ac:dyDescent="0.25">
      <c r="J2562" s="39" t="str">
        <f t="shared" si="117"/>
        <v/>
      </c>
      <c r="L2562" s="25" t="str">
        <f t="shared" si="118"/>
        <v>Unknown</v>
      </c>
      <c r="M2562" s="26" t="str">
        <f t="shared" si="119"/>
        <v>Unknown</v>
      </c>
    </row>
    <row r="2563" spans="10:13" x14ac:dyDescent="0.25">
      <c r="J2563" s="39" t="str">
        <f t="shared" si="117"/>
        <v/>
      </c>
      <c r="L2563" s="25" t="str">
        <f t="shared" si="118"/>
        <v>Unknown</v>
      </c>
      <c r="M2563" s="26" t="str">
        <f t="shared" si="119"/>
        <v>Unknown</v>
      </c>
    </row>
    <row r="2564" spans="10:13" x14ac:dyDescent="0.25">
      <c r="J2564" s="39" t="str">
        <f t="shared" si="117"/>
        <v/>
      </c>
      <c r="L2564" s="25" t="str">
        <f t="shared" si="118"/>
        <v>Unknown</v>
      </c>
      <c r="M2564" s="26" t="str">
        <f t="shared" si="119"/>
        <v>Unknown</v>
      </c>
    </row>
    <row r="2565" spans="10:13" x14ac:dyDescent="0.25">
      <c r="J2565" s="39" t="str">
        <f t="shared" si="117"/>
        <v/>
      </c>
      <c r="L2565" s="25" t="str">
        <f t="shared" si="118"/>
        <v>Unknown</v>
      </c>
      <c r="M2565" s="26" t="str">
        <f t="shared" si="119"/>
        <v>Unknown</v>
      </c>
    </row>
    <row r="2566" spans="10:13" x14ac:dyDescent="0.25">
      <c r="J2566" s="39" t="str">
        <f t="shared" ref="J2566:J2629" si="120">IF(AND(I2566="Non-Lead Galvanized",H2566="Don't Know"),"Galvanized Requiring Replacement",IF(AND(I2566="Non-Lead Galvanized",H2566="Yes"),"Galvanized Requiring Replacement",IF(C2566="","",IF(OR(L2566="Unknown",M2566="Unknown"),"Unknown",IF(OR(L2566="Lead",M2566="Lead"),"Lead",IF(OR(L2566="Galvanized Requiring Replacement",M2566="Galvanized Requiring Replacement"),"Galvanized Requiring Replacement",IF(AND(L2566="Non-Lead",M2566="Non-Lead"),"Non-Lead",IF(AND(L2566="NONE",M2566="NONE"),"NONE",IF(OR(L2566="REVIEW",M2566="REVIEW"),"REVIEW")))))))))</f>
        <v/>
      </c>
      <c r="L2566" s="25" t="str">
        <f t="shared" ref="L2566:L2629" si="121">IF(OR(G2566="Lead",G2566="Lead Lined Galvanized",G2566="Lead Lined Cast Iron"),"Lead",IF(OR(G2566="Non-Lead - Copper",G2566="Non-Lead - Plastics",G2566="Non-Lead",G2566="Non-Lead Galvanized",G2566="Ductile Iron",G2566="Unlined Cast Iron"),"Non-Lead",IF(OR(G2566="Galvanized Requiring Replacement"),"Galvanized Requiring Replacement",IF(OR(G2566="Unknown - Might Contain Lead or Galv",G2566="Unknown - Unlikely to Contain Lead or Galv",G2566="Unknown",G2566=""),"Unknown",IF(AND(G2566="NONE",I2566="NONE"),"NONE",IF(OR(I2566="NONE",G2566="NONE"),"REVIEW"))))))</f>
        <v>Unknown</v>
      </c>
      <c r="M2566" s="26" t="str">
        <f t="shared" ref="M2566:M2629" si="122">IF(OR(I2566="Lead",I2566="Lead Lined Galvanized",I2566="Lead Lined Cast Iron"),"Lead",IF(OR(I2566="Non-Lead - Copper",I2566="Non-Lead - Plastics",I2566="Non-Lead",I2566="Non-Lead Galvanized",I2566="Ductile Iron",I2566="Unlined Cast Iron"),"Non-Lead",IF(OR(I2566="Galvanized Requiring Replacement"),"Galvanized Requiring Replacement",IF(OR(I2566="Unknown - Might Contain Lead or Galv",I2566="Unknown - Unlikely to Contain Lead or Galv",I2566="Unknown",I2566=""),"Unknown",IF(AND(G2566="NONE",I2566="NONE"),"NONE",IF(OR(I2566="NONE",G2566="NONE"),"REVIEW"))))))</f>
        <v>Unknown</v>
      </c>
    </row>
    <row r="2567" spans="10:13" x14ac:dyDescent="0.25">
      <c r="J2567" s="39" t="str">
        <f t="shared" si="120"/>
        <v/>
      </c>
      <c r="L2567" s="25" t="str">
        <f t="shared" si="121"/>
        <v>Unknown</v>
      </c>
      <c r="M2567" s="26" t="str">
        <f t="shared" si="122"/>
        <v>Unknown</v>
      </c>
    </row>
    <row r="2568" spans="10:13" x14ac:dyDescent="0.25">
      <c r="J2568" s="39" t="str">
        <f t="shared" si="120"/>
        <v/>
      </c>
      <c r="L2568" s="25" t="str">
        <f t="shared" si="121"/>
        <v>Unknown</v>
      </c>
      <c r="M2568" s="26" t="str">
        <f t="shared" si="122"/>
        <v>Unknown</v>
      </c>
    </row>
    <row r="2569" spans="10:13" x14ac:dyDescent="0.25">
      <c r="J2569" s="39" t="str">
        <f t="shared" si="120"/>
        <v/>
      </c>
      <c r="L2569" s="25" t="str">
        <f t="shared" si="121"/>
        <v>Unknown</v>
      </c>
      <c r="M2569" s="26" t="str">
        <f t="shared" si="122"/>
        <v>Unknown</v>
      </c>
    </row>
    <row r="2570" spans="10:13" x14ac:dyDescent="0.25">
      <c r="J2570" s="39" t="str">
        <f t="shared" si="120"/>
        <v/>
      </c>
      <c r="L2570" s="25" t="str">
        <f t="shared" si="121"/>
        <v>Unknown</v>
      </c>
      <c r="M2570" s="26" t="str">
        <f t="shared" si="122"/>
        <v>Unknown</v>
      </c>
    </row>
    <row r="2571" spans="10:13" x14ac:dyDescent="0.25">
      <c r="J2571" s="39" t="str">
        <f t="shared" si="120"/>
        <v/>
      </c>
      <c r="L2571" s="25" t="str">
        <f t="shared" si="121"/>
        <v>Unknown</v>
      </c>
      <c r="M2571" s="26" t="str">
        <f t="shared" si="122"/>
        <v>Unknown</v>
      </c>
    </row>
    <row r="2572" spans="10:13" x14ac:dyDescent="0.25">
      <c r="J2572" s="39" t="str">
        <f t="shared" si="120"/>
        <v/>
      </c>
      <c r="L2572" s="25" t="str">
        <f t="shared" si="121"/>
        <v>Unknown</v>
      </c>
      <c r="M2572" s="26" t="str">
        <f t="shared" si="122"/>
        <v>Unknown</v>
      </c>
    </row>
    <row r="2573" spans="10:13" x14ac:dyDescent="0.25">
      <c r="J2573" s="39" t="str">
        <f t="shared" si="120"/>
        <v/>
      </c>
      <c r="L2573" s="25" t="str">
        <f t="shared" si="121"/>
        <v>Unknown</v>
      </c>
      <c r="M2573" s="26" t="str">
        <f t="shared" si="122"/>
        <v>Unknown</v>
      </c>
    </row>
    <row r="2574" spans="10:13" x14ac:dyDescent="0.25">
      <c r="J2574" s="39" t="str">
        <f t="shared" si="120"/>
        <v/>
      </c>
      <c r="L2574" s="25" t="str">
        <f t="shared" si="121"/>
        <v>Unknown</v>
      </c>
      <c r="M2574" s="26" t="str">
        <f t="shared" si="122"/>
        <v>Unknown</v>
      </c>
    </row>
    <row r="2575" spans="10:13" x14ac:dyDescent="0.25">
      <c r="J2575" s="39" t="str">
        <f t="shared" si="120"/>
        <v/>
      </c>
      <c r="L2575" s="25" t="str">
        <f t="shared" si="121"/>
        <v>Unknown</v>
      </c>
      <c r="M2575" s="26" t="str">
        <f t="shared" si="122"/>
        <v>Unknown</v>
      </c>
    </row>
    <row r="2576" spans="10:13" x14ac:dyDescent="0.25">
      <c r="J2576" s="39" t="str">
        <f t="shared" si="120"/>
        <v/>
      </c>
      <c r="L2576" s="25" t="str">
        <f t="shared" si="121"/>
        <v>Unknown</v>
      </c>
      <c r="M2576" s="26" t="str">
        <f t="shared" si="122"/>
        <v>Unknown</v>
      </c>
    </row>
    <row r="2577" spans="10:13" x14ac:dyDescent="0.25">
      <c r="J2577" s="39" t="str">
        <f t="shared" si="120"/>
        <v/>
      </c>
      <c r="L2577" s="25" t="str">
        <f t="shared" si="121"/>
        <v>Unknown</v>
      </c>
      <c r="M2577" s="26" t="str">
        <f t="shared" si="122"/>
        <v>Unknown</v>
      </c>
    </row>
    <row r="2578" spans="10:13" x14ac:dyDescent="0.25">
      <c r="J2578" s="39" t="str">
        <f t="shared" si="120"/>
        <v/>
      </c>
      <c r="L2578" s="25" t="str">
        <f t="shared" si="121"/>
        <v>Unknown</v>
      </c>
      <c r="M2578" s="26" t="str">
        <f t="shared" si="122"/>
        <v>Unknown</v>
      </c>
    </row>
    <row r="2579" spans="10:13" x14ac:dyDescent="0.25">
      <c r="J2579" s="39" t="str">
        <f t="shared" si="120"/>
        <v/>
      </c>
      <c r="L2579" s="25" t="str">
        <f t="shared" si="121"/>
        <v>Unknown</v>
      </c>
      <c r="M2579" s="26" t="str">
        <f t="shared" si="122"/>
        <v>Unknown</v>
      </c>
    </row>
    <row r="2580" spans="10:13" x14ac:dyDescent="0.25">
      <c r="J2580" s="39" t="str">
        <f t="shared" si="120"/>
        <v/>
      </c>
      <c r="L2580" s="25" t="str">
        <f t="shared" si="121"/>
        <v>Unknown</v>
      </c>
      <c r="M2580" s="26" t="str">
        <f t="shared" si="122"/>
        <v>Unknown</v>
      </c>
    </row>
    <row r="2581" spans="10:13" x14ac:dyDescent="0.25">
      <c r="J2581" s="39" t="str">
        <f t="shared" si="120"/>
        <v/>
      </c>
      <c r="L2581" s="25" t="str">
        <f t="shared" si="121"/>
        <v>Unknown</v>
      </c>
      <c r="M2581" s="26" t="str">
        <f t="shared" si="122"/>
        <v>Unknown</v>
      </c>
    </row>
    <row r="2582" spans="10:13" x14ac:dyDescent="0.25">
      <c r="J2582" s="39" t="str">
        <f t="shared" si="120"/>
        <v/>
      </c>
      <c r="L2582" s="25" t="str">
        <f t="shared" si="121"/>
        <v>Unknown</v>
      </c>
      <c r="M2582" s="26" t="str">
        <f t="shared" si="122"/>
        <v>Unknown</v>
      </c>
    </row>
    <row r="2583" spans="10:13" x14ac:dyDescent="0.25">
      <c r="J2583" s="39" t="str">
        <f t="shared" si="120"/>
        <v/>
      </c>
      <c r="L2583" s="25" t="str">
        <f t="shared" si="121"/>
        <v>Unknown</v>
      </c>
      <c r="M2583" s="26" t="str">
        <f t="shared" si="122"/>
        <v>Unknown</v>
      </c>
    </row>
    <row r="2584" spans="10:13" x14ac:dyDescent="0.25">
      <c r="J2584" s="39" t="str">
        <f t="shared" si="120"/>
        <v/>
      </c>
      <c r="L2584" s="25" t="str">
        <f t="shared" si="121"/>
        <v>Unknown</v>
      </c>
      <c r="M2584" s="26" t="str">
        <f t="shared" si="122"/>
        <v>Unknown</v>
      </c>
    </row>
    <row r="2585" spans="10:13" x14ac:dyDescent="0.25">
      <c r="J2585" s="39" t="str">
        <f t="shared" si="120"/>
        <v/>
      </c>
      <c r="L2585" s="25" t="str">
        <f t="shared" si="121"/>
        <v>Unknown</v>
      </c>
      <c r="M2585" s="26" t="str">
        <f t="shared" si="122"/>
        <v>Unknown</v>
      </c>
    </row>
    <row r="2586" spans="10:13" x14ac:dyDescent="0.25">
      <c r="J2586" s="39" t="str">
        <f t="shared" si="120"/>
        <v/>
      </c>
      <c r="L2586" s="25" t="str">
        <f t="shared" si="121"/>
        <v>Unknown</v>
      </c>
      <c r="M2586" s="26" t="str">
        <f t="shared" si="122"/>
        <v>Unknown</v>
      </c>
    </row>
    <row r="2587" spans="10:13" x14ac:dyDescent="0.25">
      <c r="J2587" s="39" t="str">
        <f t="shared" si="120"/>
        <v/>
      </c>
      <c r="L2587" s="25" t="str">
        <f t="shared" si="121"/>
        <v>Unknown</v>
      </c>
      <c r="M2587" s="26" t="str">
        <f t="shared" si="122"/>
        <v>Unknown</v>
      </c>
    </row>
    <row r="2588" spans="10:13" x14ac:dyDescent="0.25">
      <c r="J2588" s="39" t="str">
        <f t="shared" si="120"/>
        <v/>
      </c>
      <c r="L2588" s="25" t="str">
        <f t="shared" si="121"/>
        <v>Unknown</v>
      </c>
      <c r="M2588" s="26" t="str">
        <f t="shared" si="122"/>
        <v>Unknown</v>
      </c>
    </row>
    <row r="2589" spans="10:13" x14ac:dyDescent="0.25">
      <c r="J2589" s="39" t="str">
        <f t="shared" si="120"/>
        <v/>
      </c>
      <c r="L2589" s="25" t="str">
        <f t="shared" si="121"/>
        <v>Unknown</v>
      </c>
      <c r="M2589" s="26" t="str">
        <f t="shared" si="122"/>
        <v>Unknown</v>
      </c>
    </row>
    <row r="2590" spans="10:13" x14ac:dyDescent="0.25">
      <c r="J2590" s="39" t="str">
        <f t="shared" si="120"/>
        <v/>
      </c>
      <c r="L2590" s="25" t="str">
        <f t="shared" si="121"/>
        <v>Unknown</v>
      </c>
      <c r="M2590" s="26" t="str">
        <f t="shared" si="122"/>
        <v>Unknown</v>
      </c>
    </row>
    <row r="2591" spans="10:13" x14ac:dyDescent="0.25">
      <c r="J2591" s="39" t="str">
        <f t="shared" si="120"/>
        <v/>
      </c>
      <c r="L2591" s="25" t="str">
        <f t="shared" si="121"/>
        <v>Unknown</v>
      </c>
      <c r="M2591" s="26" t="str">
        <f t="shared" si="122"/>
        <v>Unknown</v>
      </c>
    </row>
    <row r="2592" spans="10:13" x14ac:dyDescent="0.25">
      <c r="J2592" s="39" t="str">
        <f t="shared" si="120"/>
        <v/>
      </c>
      <c r="L2592" s="25" t="str">
        <f t="shared" si="121"/>
        <v>Unknown</v>
      </c>
      <c r="M2592" s="26" t="str">
        <f t="shared" si="122"/>
        <v>Unknown</v>
      </c>
    </row>
    <row r="2593" spans="10:13" x14ac:dyDescent="0.25">
      <c r="J2593" s="39" t="str">
        <f t="shared" si="120"/>
        <v/>
      </c>
      <c r="L2593" s="25" t="str">
        <f t="shared" si="121"/>
        <v>Unknown</v>
      </c>
      <c r="M2593" s="26" t="str">
        <f t="shared" si="122"/>
        <v>Unknown</v>
      </c>
    </row>
    <row r="2594" spans="10:13" x14ac:dyDescent="0.25">
      <c r="J2594" s="39" t="str">
        <f t="shared" si="120"/>
        <v/>
      </c>
      <c r="L2594" s="25" t="str">
        <f t="shared" si="121"/>
        <v>Unknown</v>
      </c>
      <c r="M2594" s="26" t="str">
        <f t="shared" si="122"/>
        <v>Unknown</v>
      </c>
    </row>
    <row r="2595" spans="10:13" x14ac:dyDescent="0.25">
      <c r="J2595" s="39" t="str">
        <f t="shared" si="120"/>
        <v/>
      </c>
      <c r="L2595" s="25" t="str">
        <f t="shared" si="121"/>
        <v>Unknown</v>
      </c>
      <c r="M2595" s="26" t="str">
        <f t="shared" si="122"/>
        <v>Unknown</v>
      </c>
    </row>
    <row r="2596" spans="10:13" x14ac:dyDescent="0.25">
      <c r="J2596" s="39" t="str">
        <f t="shared" si="120"/>
        <v/>
      </c>
      <c r="L2596" s="25" t="str">
        <f t="shared" si="121"/>
        <v>Unknown</v>
      </c>
      <c r="M2596" s="26" t="str">
        <f t="shared" si="122"/>
        <v>Unknown</v>
      </c>
    </row>
    <row r="2597" spans="10:13" x14ac:dyDescent="0.25">
      <c r="J2597" s="39" t="str">
        <f t="shared" si="120"/>
        <v/>
      </c>
      <c r="L2597" s="25" t="str">
        <f t="shared" si="121"/>
        <v>Unknown</v>
      </c>
      <c r="M2597" s="26" t="str">
        <f t="shared" si="122"/>
        <v>Unknown</v>
      </c>
    </row>
    <row r="2598" spans="10:13" x14ac:dyDescent="0.25">
      <c r="J2598" s="39" t="str">
        <f t="shared" si="120"/>
        <v/>
      </c>
      <c r="L2598" s="25" t="str">
        <f t="shared" si="121"/>
        <v>Unknown</v>
      </c>
      <c r="M2598" s="26" t="str">
        <f t="shared" si="122"/>
        <v>Unknown</v>
      </c>
    </row>
    <row r="2599" spans="10:13" x14ac:dyDescent="0.25">
      <c r="J2599" s="39" t="str">
        <f t="shared" si="120"/>
        <v/>
      </c>
      <c r="L2599" s="25" t="str">
        <f t="shared" si="121"/>
        <v>Unknown</v>
      </c>
      <c r="M2599" s="26" t="str">
        <f t="shared" si="122"/>
        <v>Unknown</v>
      </c>
    </row>
    <row r="2600" spans="10:13" x14ac:dyDescent="0.25">
      <c r="J2600" s="39" t="str">
        <f t="shared" si="120"/>
        <v/>
      </c>
      <c r="L2600" s="25" t="str">
        <f t="shared" si="121"/>
        <v>Unknown</v>
      </c>
      <c r="M2600" s="26" t="str">
        <f t="shared" si="122"/>
        <v>Unknown</v>
      </c>
    </row>
    <row r="2601" spans="10:13" x14ac:dyDescent="0.25">
      <c r="J2601" s="39" t="str">
        <f t="shared" si="120"/>
        <v/>
      </c>
      <c r="L2601" s="25" t="str">
        <f t="shared" si="121"/>
        <v>Unknown</v>
      </c>
      <c r="M2601" s="26" t="str">
        <f t="shared" si="122"/>
        <v>Unknown</v>
      </c>
    </row>
    <row r="2602" spans="10:13" x14ac:dyDescent="0.25">
      <c r="J2602" s="39" t="str">
        <f t="shared" si="120"/>
        <v/>
      </c>
      <c r="L2602" s="25" t="str">
        <f t="shared" si="121"/>
        <v>Unknown</v>
      </c>
      <c r="M2602" s="26" t="str">
        <f t="shared" si="122"/>
        <v>Unknown</v>
      </c>
    </row>
    <row r="2603" spans="10:13" x14ac:dyDescent="0.25">
      <c r="J2603" s="39" t="str">
        <f t="shared" si="120"/>
        <v/>
      </c>
      <c r="L2603" s="25" t="str">
        <f t="shared" si="121"/>
        <v>Unknown</v>
      </c>
      <c r="M2603" s="26" t="str">
        <f t="shared" si="122"/>
        <v>Unknown</v>
      </c>
    </row>
    <row r="2604" spans="10:13" x14ac:dyDescent="0.25">
      <c r="J2604" s="39" t="str">
        <f t="shared" si="120"/>
        <v/>
      </c>
      <c r="L2604" s="25" t="str">
        <f t="shared" si="121"/>
        <v>Unknown</v>
      </c>
      <c r="M2604" s="26" t="str">
        <f t="shared" si="122"/>
        <v>Unknown</v>
      </c>
    </row>
    <row r="2605" spans="10:13" x14ac:dyDescent="0.25">
      <c r="J2605" s="39" t="str">
        <f t="shared" si="120"/>
        <v/>
      </c>
      <c r="L2605" s="25" t="str">
        <f t="shared" si="121"/>
        <v>Unknown</v>
      </c>
      <c r="M2605" s="26" t="str">
        <f t="shared" si="122"/>
        <v>Unknown</v>
      </c>
    </row>
    <row r="2606" spans="10:13" x14ac:dyDescent="0.25">
      <c r="J2606" s="39" t="str">
        <f t="shared" si="120"/>
        <v/>
      </c>
      <c r="L2606" s="25" t="str">
        <f t="shared" si="121"/>
        <v>Unknown</v>
      </c>
      <c r="M2606" s="26" t="str">
        <f t="shared" si="122"/>
        <v>Unknown</v>
      </c>
    </row>
    <row r="2607" spans="10:13" x14ac:dyDescent="0.25">
      <c r="J2607" s="39" t="str">
        <f t="shared" si="120"/>
        <v/>
      </c>
      <c r="L2607" s="25" t="str">
        <f t="shared" si="121"/>
        <v>Unknown</v>
      </c>
      <c r="M2607" s="26" t="str">
        <f t="shared" si="122"/>
        <v>Unknown</v>
      </c>
    </row>
    <row r="2608" spans="10:13" x14ac:dyDescent="0.25">
      <c r="J2608" s="39" t="str">
        <f t="shared" si="120"/>
        <v/>
      </c>
      <c r="L2608" s="25" t="str">
        <f t="shared" si="121"/>
        <v>Unknown</v>
      </c>
      <c r="M2608" s="26" t="str">
        <f t="shared" si="122"/>
        <v>Unknown</v>
      </c>
    </row>
    <row r="2609" spans="10:13" x14ac:dyDescent="0.25">
      <c r="J2609" s="39" t="str">
        <f t="shared" si="120"/>
        <v/>
      </c>
      <c r="L2609" s="25" t="str">
        <f t="shared" si="121"/>
        <v>Unknown</v>
      </c>
      <c r="M2609" s="26" t="str">
        <f t="shared" si="122"/>
        <v>Unknown</v>
      </c>
    </row>
    <row r="2610" spans="10:13" x14ac:dyDescent="0.25">
      <c r="J2610" s="39" t="str">
        <f t="shared" si="120"/>
        <v/>
      </c>
      <c r="L2610" s="25" t="str">
        <f t="shared" si="121"/>
        <v>Unknown</v>
      </c>
      <c r="M2610" s="26" t="str">
        <f t="shared" si="122"/>
        <v>Unknown</v>
      </c>
    </row>
    <row r="2611" spans="10:13" x14ac:dyDescent="0.25">
      <c r="J2611" s="39" t="str">
        <f t="shared" si="120"/>
        <v/>
      </c>
      <c r="L2611" s="25" t="str">
        <f t="shared" si="121"/>
        <v>Unknown</v>
      </c>
      <c r="M2611" s="26" t="str">
        <f t="shared" si="122"/>
        <v>Unknown</v>
      </c>
    </row>
    <row r="2612" spans="10:13" x14ac:dyDescent="0.25">
      <c r="J2612" s="39" t="str">
        <f t="shared" si="120"/>
        <v/>
      </c>
      <c r="L2612" s="25" t="str">
        <f t="shared" si="121"/>
        <v>Unknown</v>
      </c>
      <c r="M2612" s="26" t="str">
        <f t="shared" si="122"/>
        <v>Unknown</v>
      </c>
    </row>
    <row r="2613" spans="10:13" x14ac:dyDescent="0.25">
      <c r="J2613" s="39" t="str">
        <f t="shared" si="120"/>
        <v/>
      </c>
      <c r="L2613" s="25" t="str">
        <f t="shared" si="121"/>
        <v>Unknown</v>
      </c>
      <c r="M2613" s="26" t="str">
        <f t="shared" si="122"/>
        <v>Unknown</v>
      </c>
    </row>
    <row r="2614" spans="10:13" x14ac:dyDescent="0.25">
      <c r="J2614" s="39" t="str">
        <f t="shared" si="120"/>
        <v/>
      </c>
      <c r="L2614" s="25" t="str">
        <f t="shared" si="121"/>
        <v>Unknown</v>
      </c>
      <c r="M2614" s="26" t="str">
        <f t="shared" si="122"/>
        <v>Unknown</v>
      </c>
    </row>
    <row r="2615" spans="10:13" x14ac:dyDescent="0.25">
      <c r="J2615" s="39" t="str">
        <f t="shared" si="120"/>
        <v/>
      </c>
      <c r="L2615" s="25" t="str">
        <f t="shared" si="121"/>
        <v>Unknown</v>
      </c>
      <c r="M2615" s="26" t="str">
        <f t="shared" si="122"/>
        <v>Unknown</v>
      </c>
    </row>
    <row r="2616" spans="10:13" x14ac:dyDescent="0.25">
      <c r="J2616" s="39" t="str">
        <f t="shared" si="120"/>
        <v/>
      </c>
      <c r="L2616" s="25" t="str">
        <f t="shared" si="121"/>
        <v>Unknown</v>
      </c>
      <c r="M2616" s="26" t="str">
        <f t="shared" si="122"/>
        <v>Unknown</v>
      </c>
    </row>
    <row r="2617" spans="10:13" x14ac:dyDescent="0.25">
      <c r="J2617" s="39" t="str">
        <f t="shared" si="120"/>
        <v/>
      </c>
      <c r="L2617" s="25" t="str">
        <f t="shared" si="121"/>
        <v>Unknown</v>
      </c>
      <c r="M2617" s="26" t="str">
        <f t="shared" si="122"/>
        <v>Unknown</v>
      </c>
    </row>
    <row r="2618" spans="10:13" x14ac:dyDescent="0.25">
      <c r="J2618" s="39" t="str">
        <f t="shared" si="120"/>
        <v/>
      </c>
      <c r="L2618" s="25" t="str">
        <f t="shared" si="121"/>
        <v>Unknown</v>
      </c>
      <c r="M2618" s="26" t="str">
        <f t="shared" si="122"/>
        <v>Unknown</v>
      </c>
    </row>
    <row r="2619" spans="10:13" x14ac:dyDescent="0.25">
      <c r="J2619" s="39" t="str">
        <f t="shared" si="120"/>
        <v/>
      </c>
      <c r="L2619" s="25" t="str">
        <f t="shared" si="121"/>
        <v>Unknown</v>
      </c>
      <c r="M2619" s="26" t="str">
        <f t="shared" si="122"/>
        <v>Unknown</v>
      </c>
    </row>
    <row r="2620" spans="10:13" x14ac:dyDescent="0.25">
      <c r="J2620" s="39" t="str">
        <f t="shared" si="120"/>
        <v/>
      </c>
      <c r="L2620" s="25" t="str">
        <f t="shared" si="121"/>
        <v>Unknown</v>
      </c>
      <c r="M2620" s="26" t="str">
        <f t="shared" si="122"/>
        <v>Unknown</v>
      </c>
    </row>
    <row r="2621" spans="10:13" x14ac:dyDescent="0.25">
      <c r="J2621" s="39" t="str">
        <f t="shared" si="120"/>
        <v/>
      </c>
      <c r="L2621" s="25" t="str">
        <f t="shared" si="121"/>
        <v>Unknown</v>
      </c>
      <c r="M2621" s="26" t="str">
        <f t="shared" si="122"/>
        <v>Unknown</v>
      </c>
    </row>
    <row r="2622" spans="10:13" x14ac:dyDescent="0.25">
      <c r="J2622" s="39" t="str">
        <f t="shared" si="120"/>
        <v/>
      </c>
      <c r="L2622" s="25" t="str">
        <f t="shared" si="121"/>
        <v>Unknown</v>
      </c>
      <c r="M2622" s="26" t="str">
        <f t="shared" si="122"/>
        <v>Unknown</v>
      </c>
    </row>
    <row r="2623" spans="10:13" x14ac:dyDescent="0.25">
      <c r="J2623" s="39" t="str">
        <f t="shared" si="120"/>
        <v/>
      </c>
      <c r="L2623" s="25" t="str">
        <f t="shared" si="121"/>
        <v>Unknown</v>
      </c>
      <c r="M2623" s="26" t="str">
        <f t="shared" si="122"/>
        <v>Unknown</v>
      </c>
    </row>
    <row r="2624" spans="10:13" x14ac:dyDescent="0.25">
      <c r="J2624" s="39" t="str">
        <f t="shared" si="120"/>
        <v/>
      </c>
      <c r="L2624" s="25" t="str">
        <f t="shared" si="121"/>
        <v>Unknown</v>
      </c>
      <c r="M2624" s="26" t="str">
        <f t="shared" si="122"/>
        <v>Unknown</v>
      </c>
    </row>
    <row r="2625" spans="10:13" x14ac:dyDescent="0.25">
      <c r="J2625" s="39" t="str">
        <f t="shared" si="120"/>
        <v/>
      </c>
      <c r="L2625" s="25" t="str">
        <f t="shared" si="121"/>
        <v>Unknown</v>
      </c>
      <c r="M2625" s="26" t="str">
        <f t="shared" si="122"/>
        <v>Unknown</v>
      </c>
    </row>
    <row r="2626" spans="10:13" x14ac:dyDescent="0.25">
      <c r="J2626" s="39" t="str">
        <f t="shared" si="120"/>
        <v/>
      </c>
      <c r="L2626" s="25" t="str">
        <f t="shared" si="121"/>
        <v>Unknown</v>
      </c>
      <c r="M2626" s="26" t="str">
        <f t="shared" si="122"/>
        <v>Unknown</v>
      </c>
    </row>
    <row r="2627" spans="10:13" x14ac:dyDescent="0.25">
      <c r="J2627" s="39" t="str">
        <f t="shared" si="120"/>
        <v/>
      </c>
      <c r="L2627" s="25" t="str">
        <f t="shared" si="121"/>
        <v>Unknown</v>
      </c>
      <c r="M2627" s="26" t="str">
        <f t="shared" si="122"/>
        <v>Unknown</v>
      </c>
    </row>
    <row r="2628" spans="10:13" x14ac:dyDescent="0.25">
      <c r="J2628" s="39" t="str">
        <f t="shared" si="120"/>
        <v/>
      </c>
      <c r="L2628" s="25" t="str">
        <f t="shared" si="121"/>
        <v>Unknown</v>
      </c>
      <c r="M2628" s="26" t="str">
        <f t="shared" si="122"/>
        <v>Unknown</v>
      </c>
    </row>
    <row r="2629" spans="10:13" x14ac:dyDescent="0.25">
      <c r="J2629" s="39" t="str">
        <f t="shared" si="120"/>
        <v/>
      </c>
      <c r="L2629" s="25" t="str">
        <f t="shared" si="121"/>
        <v>Unknown</v>
      </c>
      <c r="M2629" s="26" t="str">
        <f t="shared" si="122"/>
        <v>Unknown</v>
      </c>
    </row>
    <row r="2630" spans="10:13" x14ac:dyDescent="0.25">
      <c r="J2630" s="39" t="str">
        <f t="shared" ref="J2630:J2693" si="123">IF(AND(I2630="Non-Lead Galvanized",H2630="Don't Know"),"Galvanized Requiring Replacement",IF(AND(I2630="Non-Lead Galvanized",H2630="Yes"),"Galvanized Requiring Replacement",IF(C2630="","",IF(OR(L2630="Unknown",M2630="Unknown"),"Unknown",IF(OR(L2630="Lead",M2630="Lead"),"Lead",IF(OR(L2630="Galvanized Requiring Replacement",M2630="Galvanized Requiring Replacement"),"Galvanized Requiring Replacement",IF(AND(L2630="Non-Lead",M2630="Non-Lead"),"Non-Lead",IF(AND(L2630="NONE",M2630="NONE"),"NONE",IF(OR(L2630="REVIEW",M2630="REVIEW"),"REVIEW")))))))))</f>
        <v/>
      </c>
      <c r="L2630" s="25" t="str">
        <f t="shared" ref="L2630:L2693" si="124">IF(OR(G2630="Lead",G2630="Lead Lined Galvanized",G2630="Lead Lined Cast Iron"),"Lead",IF(OR(G2630="Non-Lead - Copper",G2630="Non-Lead - Plastics",G2630="Non-Lead",G2630="Non-Lead Galvanized",G2630="Ductile Iron",G2630="Unlined Cast Iron"),"Non-Lead",IF(OR(G2630="Galvanized Requiring Replacement"),"Galvanized Requiring Replacement",IF(OR(G2630="Unknown - Might Contain Lead or Galv",G2630="Unknown - Unlikely to Contain Lead or Galv",G2630="Unknown",G2630=""),"Unknown",IF(AND(G2630="NONE",I2630="NONE"),"NONE",IF(OR(I2630="NONE",G2630="NONE"),"REVIEW"))))))</f>
        <v>Unknown</v>
      </c>
      <c r="M2630" s="26" t="str">
        <f t="shared" ref="M2630:M2693" si="125">IF(OR(I2630="Lead",I2630="Lead Lined Galvanized",I2630="Lead Lined Cast Iron"),"Lead",IF(OR(I2630="Non-Lead - Copper",I2630="Non-Lead - Plastics",I2630="Non-Lead",I2630="Non-Lead Galvanized",I2630="Ductile Iron",I2630="Unlined Cast Iron"),"Non-Lead",IF(OR(I2630="Galvanized Requiring Replacement"),"Galvanized Requiring Replacement",IF(OR(I2630="Unknown - Might Contain Lead or Galv",I2630="Unknown - Unlikely to Contain Lead or Galv",I2630="Unknown",I2630=""),"Unknown",IF(AND(G2630="NONE",I2630="NONE"),"NONE",IF(OR(I2630="NONE",G2630="NONE"),"REVIEW"))))))</f>
        <v>Unknown</v>
      </c>
    </row>
    <row r="2631" spans="10:13" x14ac:dyDescent="0.25">
      <c r="J2631" s="39" t="str">
        <f t="shared" si="123"/>
        <v/>
      </c>
      <c r="L2631" s="25" t="str">
        <f t="shared" si="124"/>
        <v>Unknown</v>
      </c>
      <c r="M2631" s="26" t="str">
        <f t="shared" si="125"/>
        <v>Unknown</v>
      </c>
    </row>
    <row r="2632" spans="10:13" x14ac:dyDescent="0.25">
      <c r="J2632" s="39" t="str">
        <f t="shared" si="123"/>
        <v/>
      </c>
      <c r="L2632" s="25" t="str">
        <f t="shared" si="124"/>
        <v>Unknown</v>
      </c>
      <c r="M2632" s="26" t="str">
        <f t="shared" si="125"/>
        <v>Unknown</v>
      </c>
    </row>
    <row r="2633" spans="10:13" x14ac:dyDescent="0.25">
      <c r="J2633" s="39" t="str">
        <f t="shared" si="123"/>
        <v/>
      </c>
      <c r="L2633" s="25" t="str">
        <f t="shared" si="124"/>
        <v>Unknown</v>
      </c>
      <c r="M2633" s="26" t="str">
        <f t="shared" si="125"/>
        <v>Unknown</v>
      </c>
    </row>
    <row r="2634" spans="10:13" x14ac:dyDescent="0.25">
      <c r="J2634" s="39" t="str">
        <f t="shared" si="123"/>
        <v/>
      </c>
      <c r="L2634" s="25" t="str">
        <f t="shared" si="124"/>
        <v>Unknown</v>
      </c>
      <c r="M2634" s="26" t="str">
        <f t="shared" si="125"/>
        <v>Unknown</v>
      </c>
    </row>
    <row r="2635" spans="10:13" x14ac:dyDescent="0.25">
      <c r="J2635" s="39" t="str">
        <f t="shared" si="123"/>
        <v/>
      </c>
      <c r="L2635" s="25" t="str">
        <f t="shared" si="124"/>
        <v>Unknown</v>
      </c>
      <c r="M2635" s="26" t="str">
        <f t="shared" si="125"/>
        <v>Unknown</v>
      </c>
    </row>
    <row r="2636" spans="10:13" x14ac:dyDescent="0.25">
      <c r="J2636" s="39" t="str">
        <f t="shared" si="123"/>
        <v/>
      </c>
      <c r="L2636" s="25" t="str">
        <f t="shared" si="124"/>
        <v>Unknown</v>
      </c>
      <c r="M2636" s="26" t="str">
        <f t="shared" si="125"/>
        <v>Unknown</v>
      </c>
    </row>
    <row r="2637" spans="10:13" x14ac:dyDescent="0.25">
      <c r="J2637" s="39" t="str">
        <f t="shared" si="123"/>
        <v/>
      </c>
      <c r="L2637" s="25" t="str">
        <f t="shared" si="124"/>
        <v>Unknown</v>
      </c>
      <c r="M2637" s="26" t="str">
        <f t="shared" si="125"/>
        <v>Unknown</v>
      </c>
    </row>
    <row r="2638" spans="10:13" x14ac:dyDescent="0.25">
      <c r="J2638" s="39" t="str">
        <f t="shared" si="123"/>
        <v/>
      </c>
      <c r="L2638" s="25" t="str">
        <f t="shared" si="124"/>
        <v>Unknown</v>
      </c>
      <c r="M2638" s="26" t="str">
        <f t="shared" si="125"/>
        <v>Unknown</v>
      </c>
    </row>
    <row r="2639" spans="10:13" x14ac:dyDescent="0.25">
      <c r="J2639" s="39" t="str">
        <f t="shared" si="123"/>
        <v/>
      </c>
      <c r="L2639" s="25" t="str">
        <f t="shared" si="124"/>
        <v>Unknown</v>
      </c>
      <c r="M2639" s="26" t="str">
        <f t="shared" si="125"/>
        <v>Unknown</v>
      </c>
    </row>
    <row r="2640" spans="10:13" x14ac:dyDescent="0.25">
      <c r="J2640" s="39" t="str">
        <f t="shared" si="123"/>
        <v/>
      </c>
      <c r="L2640" s="25" t="str">
        <f t="shared" si="124"/>
        <v>Unknown</v>
      </c>
      <c r="M2640" s="26" t="str">
        <f t="shared" si="125"/>
        <v>Unknown</v>
      </c>
    </row>
    <row r="2641" spans="10:13" x14ac:dyDescent="0.25">
      <c r="J2641" s="39" t="str">
        <f t="shared" si="123"/>
        <v/>
      </c>
      <c r="L2641" s="25" t="str">
        <f t="shared" si="124"/>
        <v>Unknown</v>
      </c>
      <c r="M2641" s="26" t="str">
        <f t="shared" si="125"/>
        <v>Unknown</v>
      </c>
    </row>
    <row r="2642" spans="10:13" x14ac:dyDescent="0.25">
      <c r="J2642" s="39" t="str">
        <f t="shared" si="123"/>
        <v/>
      </c>
      <c r="L2642" s="25" t="str">
        <f t="shared" si="124"/>
        <v>Unknown</v>
      </c>
      <c r="M2642" s="26" t="str">
        <f t="shared" si="125"/>
        <v>Unknown</v>
      </c>
    </row>
    <row r="2643" spans="10:13" x14ac:dyDescent="0.25">
      <c r="J2643" s="39" t="str">
        <f t="shared" si="123"/>
        <v/>
      </c>
      <c r="L2643" s="25" t="str">
        <f t="shared" si="124"/>
        <v>Unknown</v>
      </c>
      <c r="M2643" s="26" t="str">
        <f t="shared" si="125"/>
        <v>Unknown</v>
      </c>
    </row>
    <row r="2644" spans="10:13" x14ac:dyDescent="0.25">
      <c r="J2644" s="39" t="str">
        <f t="shared" si="123"/>
        <v/>
      </c>
      <c r="L2644" s="25" t="str">
        <f t="shared" si="124"/>
        <v>Unknown</v>
      </c>
      <c r="M2644" s="26" t="str">
        <f t="shared" si="125"/>
        <v>Unknown</v>
      </c>
    </row>
    <row r="2645" spans="10:13" x14ac:dyDescent="0.25">
      <c r="J2645" s="39" t="str">
        <f t="shared" si="123"/>
        <v/>
      </c>
      <c r="L2645" s="25" t="str">
        <f t="shared" si="124"/>
        <v>Unknown</v>
      </c>
      <c r="M2645" s="26" t="str">
        <f t="shared" si="125"/>
        <v>Unknown</v>
      </c>
    </row>
    <row r="2646" spans="10:13" x14ac:dyDescent="0.25">
      <c r="J2646" s="39" t="str">
        <f t="shared" si="123"/>
        <v/>
      </c>
      <c r="L2646" s="25" t="str">
        <f t="shared" si="124"/>
        <v>Unknown</v>
      </c>
      <c r="M2646" s="26" t="str">
        <f t="shared" si="125"/>
        <v>Unknown</v>
      </c>
    </row>
    <row r="2647" spans="10:13" x14ac:dyDescent="0.25">
      <c r="J2647" s="39" t="str">
        <f t="shared" si="123"/>
        <v/>
      </c>
      <c r="L2647" s="25" t="str">
        <f t="shared" si="124"/>
        <v>Unknown</v>
      </c>
      <c r="M2647" s="26" t="str">
        <f t="shared" si="125"/>
        <v>Unknown</v>
      </c>
    </row>
    <row r="2648" spans="10:13" x14ac:dyDescent="0.25">
      <c r="J2648" s="39" t="str">
        <f t="shared" si="123"/>
        <v/>
      </c>
      <c r="L2648" s="25" t="str">
        <f t="shared" si="124"/>
        <v>Unknown</v>
      </c>
      <c r="M2648" s="26" t="str">
        <f t="shared" si="125"/>
        <v>Unknown</v>
      </c>
    </row>
    <row r="2649" spans="10:13" x14ac:dyDescent="0.25">
      <c r="J2649" s="39" t="str">
        <f t="shared" si="123"/>
        <v/>
      </c>
      <c r="L2649" s="25" t="str">
        <f t="shared" si="124"/>
        <v>Unknown</v>
      </c>
      <c r="M2649" s="26" t="str">
        <f t="shared" si="125"/>
        <v>Unknown</v>
      </c>
    </row>
    <row r="2650" spans="10:13" x14ac:dyDescent="0.25">
      <c r="J2650" s="39" t="str">
        <f t="shared" si="123"/>
        <v/>
      </c>
      <c r="L2650" s="25" t="str">
        <f t="shared" si="124"/>
        <v>Unknown</v>
      </c>
      <c r="M2650" s="26" t="str">
        <f t="shared" si="125"/>
        <v>Unknown</v>
      </c>
    </row>
    <row r="2651" spans="10:13" x14ac:dyDescent="0.25">
      <c r="J2651" s="39" t="str">
        <f t="shared" si="123"/>
        <v/>
      </c>
      <c r="L2651" s="25" t="str">
        <f t="shared" si="124"/>
        <v>Unknown</v>
      </c>
      <c r="M2651" s="26" t="str">
        <f t="shared" si="125"/>
        <v>Unknown</v>
      </c>
    </row>
    <row r="2652" spans="10:13" x14ac:dyDescent="0.25">
      <c r="J2652" s="39" t="str">
        <f t="shared" si="123"/>
        <v/>
      </c>
      <c r="L2652" s="25" t="str">
        <f t="shared" si="124"/>
        <v>Unknown</v>
      </c>
      <c r="M2652" s="26" t="str">
        <f t="shared" si="125"/>
        <v>Unknown</v>
      </c>
    </row>
    <row r="2653" spans="10:13" x14ac:dyDescent="0.25">
      <c r="J2653" s="39" t="str">
        <f t="shared" si="123"/>
        <v/>
      </c>
      <c r="L2653" s="25" t="str">
        <f t="shared" si="124"/>
        <v>Unknown</v>
      </c>
      <c r="M2653" s="26" t="str">
        <f t="shared" si="125"/>
        <v>Unknown</v>
      </c>
    </row>
    <row r="2654" spans="10:13" x14ac:dyDescent="0.25">
      <c r="J2654" s="39" t="str">
        <f t="shared" si="123"/>
        <v/>
      </c>
      <c r="L2654" s="25" t="str">
        <f t="shared" si="124"/>
        <v>Unknown</v>
      </c>
      <c r="M2654" s="26" t="str">
        <f t="shared" si="125"/>
        <v>Unknown</v>
      </c>
    </row>
    <row r="2655" spans="10:13" x14ac:dyDescent="0.25">
      <c r="J2655" s="39" t="str">
        <f t="shared" si="123"/>
        <v/>
      </c>
      <c r="L2655" s="25" t="str">
        <f t="shared" si="124"/>
        <v>Unknown</v>
      </c>
      <c r="M2655" s="26" t="str">
        <f t="shared" si="125"/>
        <v>Unknown</v>
      </c>
    </row>
    <row r="2656" spans="10:13" x14ac:dyDescent="0.25">
      <c r="J2656" s="39" t="str">
        <f t="shared" si="123"/>
        <v/>
      </c>
      <c r="L2656" s="25" t="str">
        <f t="shared" si="124"/>
        <v>Unknown</v>
      </c>
      <c r="M2656" s="26" t="str">
        <f t="shared" si="125"/>
        <v>Unknown</v>
      </c>
    </row>
    <row r="2657" spans="10:13" x14ac:dyDescent="0.25">
      <c r="J2657" s="39" t="str">
        <f t="shared" si="123"/>
        <v/>
      </c>
      <c r="L2657" s="25" t="str">
        <f t="shared" si="124"/>
        <v>Unknown</v>
      </c>
      <c r="M2657" s="26" t="str">
        <f t="shared" si="125"/>
        <v>Unknown</v>
      </c>
    </row>
    <row r="2658" spans="10:13" x14ac:dyDescent="0.25">
      <c r="J2658" s="39" t="str">
        <f t="shared" si="123"/>
        <v/>
      </c>
      <c r="L2658" s="25" t="str">
        <f t="shared" si="124"/>
        <v>Unknown</v>
      </c>
      <c r="M2658" s="26" t="str">
        <f t="shared" si="125"/>
        <v>Unknown</v>
      </c>
    </row>
    <row r="2659" spans="10:13" x14ac:dyDescent="0.25">
      <c r="J2659" s="39" t="str">
        <f t="shared" si="123"/>
        <v/>
      </c>
      <c r="L2659" s="25" t="str">
        <f t="shared" si="124"/>
        <v>Unknown</v>
      </c>
      <c r="M2659" s="26" t="str">
        <f t="shared" si="125"/>
        <v>Unknown</v>
      </c>
    </row>
    <row r="2660" spans="10:13" x14ac:dyDescent="0.25">
      <c r="J2660" s="39" t="str">
        <f t="shared" si="123"/>
        <v/>
      </c>
      <c r="L2660" s="25" t="str">
        <f t="shared" si="124"/>
        <v>Unknown</v>
      </c>
      <c r="M2660" s="26" t="str">
        <f t="shared" si="125"/>
        <v>Unknown</v>
      </c>
    </row>
    <row r="2661" spans="10:13" x14ac:dyDescent="0.25">
      <c r="J2661" s="39" t="str">
        <f t="shared" si="123"/>
        <v/>
      </c>
      <c r="L2661" s="25" t="str">
        <f t="shared" si="124"/>
        <v>Unknown</v>
      </c>
      <c r="M2661" s="26" t="str">
        <f t="shared" si="125"/>
        <v>Unknown</v>
      </c>
    </row>
    <row r="2662" spans="10:13" x14ac:dyDescent="0.25">
      <c r="J2662" s="39" t="str">
        <f t="shared" si="123"/>
        <v/>
      </c>
      <c r="L2662" s="25" t="str">
        <f t="shared" si="124"/>
        <v>Unknown</v>
      </c>
      <c r="M2662" s="26" t="str">
        <f t="shared" si="125"/>
        <v>Unknown</v>
      </c>
    </row>
    <row r="2663" spans="10:13" x14ac:dyDescent="0.25">
      <c r="J2663" s="39" t="str">
        <f t="shared" si="123"/>
        <v/>
      </c>
      <c r="L2663" s="25" t="str">
        <f t="shared" si="124"/>
        <v>Unknown</v>
      </c>
      <c r="M2663" s="26" t="str">
        <f t="shared" si="125"/>
        <v>Unknown</v>
      </c>
    </row>
    <row r="2664" spans="10:13" x14ac:dyDescent="0.25">
      <c r="J2664" s="39" t="str">
        <f t="shared" si="123"/>
        <v/>
      </c>
      <c r="L2664" s="25" t="str">
        <f t="shared" si="124"/>
        <v>Unknown</v>
      </c>
      <c r="M2664" s="26" t="str">
        <f t="shared" si="125"/>
        <v>Unknown</v>
      </c>
    </row>
    <row r="2665" spans="10:13" x14ac:dyDescent="0.25">
      <c r="J2665" s="39" t="str">
        <f t="shared" si="123"/>
        <v/>
      </c>
      <c r="L2665" s="25" t="str">
        <f t="shared" si="124"/>
        <v>Unknown</v>
      </c>
      <c r="M2665" s="26" t="str">
        <f t="shared" si="125"/>
        <v>Unknown</v>
      </c>
    </row>
    <row r="2666" spans="10:13" x14ac:dyDescent="0.25">
      <c r="J2666" s="39" t="str">
        <f t="shared" si="123"/>
        <v/>
      </c>
      <c r="L2666" s="25" t="str">
        <f t="shared" si="124"/>
        <v>Unknown</v>
      </c>
      <c r="M2666" s="26" t="str">
        <f t="shared" si="125"/>
        <v>Unknown</v>
      </c>
    </row>
    <row r="2667" spans="10:13" x14ac:dyDescent="0.25">
      <c r="J2667" s="39" t="str">
        <f t="shared" si="123"/>
        <v/>
      </c>
      <c r="L2667" s="25" t="str">
        <f t="shared" si="124"/>
        <v>Unknown</v>
      </c>
      <c r="M2667" s="26" t="str">
        <f t="shared" si="125"/>
        <v>Unknown</v>
      </c>
    </row>
    <row r="2668" spans="10:13" x14ac:dyDescent="0.25">
      <c r="J2668" s="39" t="str">
        <f t="shared" si="123"/>
        <v/>
      </c>
      <c r="L2668" s="25" t="str">
        <f t="shared" si="124"/>
        <v>Unknown</v>
      </c>
      <c r="M2668" s="26" t="str">
        <f t="shared" si="125"/>
        <v>Unknown</v>
      </c>
    </row>
    <row r="2669" spans="10:13" x14ac:dyDescent="0.25">
      <c r="J2669" s="39" t="str">
        <f t="shared" si="123"/>
        <v/>
      </c>
      <c r="L2669" s="25" t="str">
        <f t="shared" si="124"/>
        <v>Unknown</v>
      </c>
      <c r="M2669" s="26" t="str">
        <f t="shared" si="125"/>
        <v>Unknown</v>
      </c>
    </row>
    <row r="2670" spans="10:13" x14ac:dyDescent="0.25">
      <c r="J2670" s="39" t="str">
        <f t="shared" si="123"/>
        <v/>
      </c>
      <c r="L2670" s="25" t="str">
        <f t="shared" si="124"/>
        <v>Unknown</v>
      </c>
      <c r="M2670" s="26" t="str">
        <f t="shared" si="125"/>
        <v>Unknown</v>
      </c>
    </row>
    <row r="2671" spans="10:13" x14ac:dyDescent="0.25">
      <c r="J2671" s="39" t="str">
        <f t="shared" si="123"/>
        <v/>
      </c>
      <c r="L2671" s="25" t="str">
        <f t="shared" si="124"/>
        <v>Unknown</v>
      </c>
      <c r="M2671" s="26" t="str">
        <f t="shared" si="125"/>
        <v>Unknown</v>
      </c>
    </row>
    <row r="2672" spans="10:13" x14ac:dyDescent="0.25">
      <c r="J2672" s="39" t="str">
        <f t="shared" si="123"/>
        <v/>
      </c>
      <c r="L2672" s="25" t="str">
        <f t="shared" si="124"/>
        <v>Unknown</v>
      </c>
      <c r="M2672" s="26" t="str">
        <f t="shared" si="125"/>
        <v>Unknown</v>
      </c>
    </row>
    <row r="2673" spans="10:13" x14ac:dyDescent="0.25">
      <c r="J2673" s="39" t="str">
        <f t="shared" si="123"/>
        <v/>
      </c>
      <c r="L2673" s="25" t="str">
        <f t="shared" si="124"/>
        <v>Unknown</v>
      </c>
      <c r="M2673" s="26" t="str">
        <f t="shared" si="125"/>
        <v>Unknown</v>
      </c>
    </row>
    <row r="2674" spans="10:13" x14ac:dyDescent="0.25">
      <c r="J2674" s="39" t="str">
        <f t="shared" si="123"/>
        <v/>
      </c>
      <c r="L2674" s="25" t="str">
        <f t="shared" si="124"/>
        <v>Unknown</v>
      </c>
      <c r="M2674" s="26" t="str">
        <f t="shared" si="125"/>
        <v>Unknown</v>
      </c>
    </row>
    <row r="2675" spans="10:13" x14ac:dyDescent="0.25">
      <c r="J2675" s="39" t="str">
        <f t="shared" si="123"/>
        <v/>
      </c>
      <c r="L2675" s="25" t="str">
        <f t="shared" si="124"/>
        <v>Unknown</v>
      </c>
      <c r="M2675" s="26" t="str">
        <f t="shared" si="125"/>
        <v>Unknown</v>
      </c>
    </row>
    <row r="2676" spans="10:13" x14ac:dyDescent="0.25">
      <c r="J2676" s="39" t="str">
        <f t="shared" si="123"/>
        <v/>
      </c>
      <c r="L2676" s="25" t="str">
        <f t="shared" si="124"/>
        <v>Unknown</v>
      </c>
      <c r="M2676" s="26" t="str">
        <f t="shared" si="125"/>
        <v>Unknown</v>
      </c>
    </row>
    <row r="2677" spans="10:13" x14ac:dyDescent="0.25">
      <c r="J2677" s="39" t="str">
        <f t="shared" si="123"/>
        <v/>
      </c>
      <c r="L2677" s="25" t="str">
        <f t="shared" si="124"/>
        <v>Unknown</v>
      </c>
      <c r="M2677" s="26" t="str">
        <f t="shared" si="125"/>
        <v>Unknown</v>
      </c>
    </row>
    <row r="2678" spans="10:13" x14ac:dyDescent="0.25">
      <c r="J2678" s="39" t="str">
        <f t="shared" si="123"/>
        <v/>
      </c>
      <c r="L2678" s="25" t="str">
        <f t="shared" si="124"/>
        <v>Unknown</v>
      </c>
      <c r="M2678" s="26" t="str">
        <f t="shared" si="125"/>
        <v>Unknown</v>
      </c>
    </row>
    <row r="2679" spans="10:13" x14ac:dyDescent="0.25">
      <c r="J2679" s="39" t="str">
        <f t="shared" si="123"/>
        <v/>
      </c>
      <c r="L2679" s="25" t="str">
        <f t="shared" si="124"/>
        <v>Unknown</v>
      </c>
      <c r="M2679" s="26" t="str">
        <f t="shared" si="125"/>
        <v>Unknown</v>
      </c>
    </row>
    <row r="2680" spans="10:13" x14ac:dyDescent="0.25">
      <c r="J2680" s="39" t="str">
        <f t="shared" si="123"/>
        <v/>
      </c>
      <c r="L2680" s="25" t="str">
        <f t="shared" si="124"/>
        <v>Unknown</v>
      </c>
      <c r="M2680" s="26" t="str">
        <f t="shared" si="125"/>
        <v>Unknown</v>
      </c>
    </row>
    <row r="2681" spans="10:13" x14ac:dyDescent="0.25">
      <c r="J2681" s="39" t="str">
        <f t="shared" si="123"/>
        <v/>
      </c>
      <c r="L2681" s="25" t="str">
        <f t="shared" si="124"/>
        <v>Unknown</v>
      </c>
      <c r="M2681" s="26" t="str">
        <f t="shared" si="125"/>
        <v>Unknown</v>
      </c>
    </row>
    <row r="2682" spans="10:13" x14ac:dyDescent="0.25">
      <c r="J2682" s="39" t="str">
        <f t="shared" si="123"/>
        <v/>
      </c>
      <c r="L2682" s="25" t="str">
        <f t="shared" si="124"/>
        <v>Unknown</v>
      </c>
      <c r="M2682" s="26" t="str">
        <f t="shared" si="125"/>
        <v>Unknown</v>
      </c>
    </row>
    <row r="2683" spans="10:13" x14ac:dyDescent="0.25">
      <c r="J2683" s="39" t="str">
        <f t="shared" si="123"/>
        <v/>
      </c>
      <c r="L2683" s="25" t="str">
        <f t="shared" si="124"/>
        <v>Unknown</v>
      </c>
      <c r="M2683" s="26" t="str">
        <f t="shared" si="125"/>
        <v>Unknown</v>
      </c>
    </row>
    <row r="2684" spans="10:13" x14ac:dyDescent="0.25">
      <c r="J2684" s="39" t="str">
        <f t="shared" si="123"/>
        <v/>
      </c>
      <c r="L2684" s="25" t="str">
        <f t="shared" si="124"/>
        <v>Unknown</v>
      </c>
      <c r="M2684" s="26" t="str">
        <f t="shared" si="125"/>
        <v>Unknown</v>
      </c>
    </row>
    <row r="2685" spans="10:13" x14ac:dyDescent="0.25">
      <c r="J2685" s="39" t="str">
        <f t="shared" si="123"/>
        <v/>
      </c>
      <c r="L2685" s="25" t="str">
        <f t="shared" si="124"/>
        <v>Unknown</v>
      </c>
      <c r="M2685" s="26" t="str">
        <f t="shared" si="125"/>
        <v>Unknown</v>
      </c>
    </row>
    <row r="2686" spans="10:13" x14ac:dyDescent="0.25">
      <c r="J2686" s="39" t="str">
        <f t="shared" si="123"/>
        <v/>
      </c>
      <c r="L2686" s="25" t="str">
        <f t="shared" si="124"/>
        <v>Unknown</v>
      </c>
      <c r="M2686" s="26" t="str">
        <f t="shared" si="125"/>
        <v>Unknown</v>
      </c>
    </row>
    <row r="2687" spans="10:13" x14ac:dyDescent="0.25">
      <c r="J2687" s="39" t="str">
        <f t="shared" si="123"/>
        <v/>
      </c>
      <c r="L2687" s="25" t="str">
        <f t="shared" si="124"/>
        <v>Unknown</v>
      </c>
      <c r="M2687" s="26" t="str">
        <f t="shared" si="125"/>
        <v>Unknown</v>
      </c>
    </row>
    <row r="2688" spans="10:13" x14ac:dyDescent="0.25">
      <c r="J2688" s="39" t="str">
        <f t="shared" si="123"/>
        <v/>
      </c>
      <c r="L2688" s="25" t="str">
        <f t="shared" si="124"/>
        <v>Unknown</v>
      </c>
      <c r="M2688" s="26" t="str">
        <f t="shared" si="125"/>
        <v>Unknown</v>
      </c>
    </row>
    <row r="2689" spans="10:13" x14ac:dyDescent="0.25">
      <c r="J2689" s="39" t="str">
        <f t="shared" si="123"/>
        <v/>
      </c>
      <c r="L2689" s="25" t="str">
        <f t="shared" si="124"/>
        <v>Unknown</v>
      </c>
      <c r="M2689" s="26" t="str">
        <f t="shared" si="125"/>
        <v>Unknown</v>
      </c>
    </row>
    <row r="2690" spans="10:13" x14ac:dyDescent="0.25">
      <c r="J2690" s="39" t="str">
        <f t="shared" si="123"/>
        <v/>
      </c>
      <c r="L2690" s="25" t="str">
        <f t="shared" si="124"/>
        <v>Unknown</v>
      </c>
      <c r="M2690" s="26" t="str">
        <f t="shared" si="125"/>
        <v>Unknown</v>
      </c>
    </row>
    <row r="2691" spans="10:13" x14ac:dyDescent="0.25">
      <c r="J2691" s="39" t="str">
        <f t="shared" si="123"/>
        <v/>
      </c>
      <c r="L2691" s="25" t="str">
        <f t="shared" si="124"/>
        <v>Unknown</v>
      </c>
      <c r="M2691" s="26" t="str">
        <f t="shared" si="125"/>
        <v>Unknown</v>
      </c>
    </row>
    <row r="2692" spans="10:13" x14ac:dyDescent="0.25">
      <c r="J2692" s="39" t="str">
        <f t="shared" si="123"/>
        <v/>
      </c>
      <c r="L2692" s="25" t="str">
        <f t="shared" si="124"/>
        <v>Unknown</v>
      </c>
      <c r="M2692" s="26" t="str">
        <f t="shared" si="125"/>
        <v>Unknown</v>
      </c>
    </row>
    <row r="2693" spans="10:13" x14ac:dyDescent="0.25">
      <c r="J2693" s="39" t="str">
        <f t="shared" si="123"/>
        <v/>
      </c>
      <c r="L2693" s="25" t="str">
        <f t="shared" si="124"/>
        <v>Unknown</v>
      </c>
      <c r="M2693" s="26" t="str">
        <f t="shared" si="125"/>
        <v>Unknown</v>
      </c>
    </row>
    <row r="2694" spans="10:13" x14ac:dyDescent="0.25">
      <c r="J2694" s="39" t="str">
        <f t="shared" ref="J2694:J2757" si="126">IF(AND(I2694="Non-Lead Galvanized",H2694="Don't Know"),"Galvanized Requiring Replacement",IF(AND(I2694="Non-Lead Galvanized",H2694="Yes"),"Galvanized Requiring Replacement",IF(C2694="","",IF(OR(L2694="Unknown",M2694="Unknown"),"Unknown",IF(OR(L2694="Lead",M2694="Lead"),"Lead",IF(OR(L2694="Galvanized Requiring Replacement",M2694="Galvanized Requiring Replacement"),"Galvanized Requiring Replacement",IF(AND(L2694="Non-Lead",M2694="Non-Lead"),"Non-Lead",IF(AND(L2694="NONE",M2694="NONE"),"NONE",IF(OR(L2694="REVIEW",M2694="REVIEW"),"REVIEW")))))))))</f>
        <v/>
      </c>
      <c r="L2694" s="25" t="str">
        <f t="shared" ref="L2694:L2757" si="127">IF(OR(G2694="Lead",G2694="Lead Lined Galvanized",G2694="Lead Lined Cast Iron"),"Lead",IF(OR(G2694="Non-Lead - Copper",G2694="Non-Lead - Plastics",G2694="Non-Lead",G2694="Non-Lead Galvanized",G2694="Ductile Iron",G2694="Unlined Cast Iron"),"Non-Lead",IF(OR(G2694="Galvanized Requiring Replacement"),"Galvanized Requiring Replacement",IF(OR(G2694="Unknown - Might Contain Lead or Galv",G2694="Unknown - Unlikely to Contain Lead or Galv",G2694="Unknown",G2694=""),"Unknown",IF(AND(G2694="NONE",I2694="NONE"),"NONE",IF(OR(I2694="NONE",G2694="NONE"),"REVIEW"))))))</f>
        <v>Unknown</v>
      </c>
      <c r="M2694" s="26" t="str">
        <f t="shared" ref="M2694:M2757" si="128">IF(OR(I2694="Lead",I2694="Lead Lined Galvanized",I2694="Lead Lined Cast Iron"),"Lead",IF(OR(I2694="Non-Lead - Copper",I2694="Non-Lead - Plastics",I2694="Non-Lead",I2694="Non-Lead Galvanized",I2694="Ductile Iron",I2694="Unlined Cast Iron"),"Non-Lead",IF(OR(I2694="Galvanized Requiring Replacement"),"Galvanized Requiring Replacement",IF(OR(I2694="Unknown - Might Contain Lead or Galv",I2694="Unknown - Unlikely to Contain Lead or Galv",I2694="Unknown",I2694=""),"Unknown",IF(AND(G2694="NONE",I2694="NONE"),"NONE",IF(OR(I2694="NONE",G2694="NONE"),"REVIEW"))))))</f>
        <v>Unknown</v>
      </c>
    </row>
    <row r="2695" spans="10:13" x14ac:dyDescent="0.25">
      <c r="J2695" s="39" t="str">
        <f t="shared" si="126"/>
        <v/>
      </c>
      <c r="L2695" s="25" t="str">
        <f t="shared" si="127"/>
        <v>Unknown</v>
      </c>
      <c r="M2695" s="26" t="str">
        <f t="shared" si="128"/>
        <v>Unknown</v>
      </c>
    </row>
    <row r="2696" spans="10:13" x14ac:dyDescent="0.25">
      <c r="J2696" s="39" t="str">
        <f t="shared" si="126"/>
        <v/>
      </c>
      <c r="L2696" s="25" t="str">
        <f t="shared" si="127"/>
        <v>Unknown</v>
      </c>
      <c r="M2696" s="26" t="str">
        <f t="shared" si="128"/>
        <v>Unknown</v>
      </c>
    </row>
    <row r="2697" spans="10:13" x14ac:dyDescent="0.25">
      <c r="J2697" s="39" t="str">
        <f t="shared" si="126"/>
        <v/>
      </c>
      <c r="L2697" s="25" t="str">
        <f t="shared" si="127"/>
        <v>Unknown</v>
      </c>
      <c r="M2697" s="26" t="str">
        <f t="shared" si="128"/>
        <v>Unknown</v>
      </c>
    </row>
    <row r="2698" spans="10:13" x14ac:dyDescent="0.25">
      <c r="J2698" s="39" t="str">
        <f t="shared" si="126"/>
        <v/>
      </c>
      <c r="L2698" s="25" t="str">
        <f t="shared" si="127"/>
        <v>Unknown</v>
      </c>
      <c r="M2698" s="26" t="str">
        <f t="shared" si="128"/>
        <v>Unknown</v>
      </c>
    </row>
    <row r="2699" spans="10:13" x14ac:dyDescent="0.25">
      <c r="J2699" s="39" t="str">
        <f t="shared" si="126"/>
        <v/>
      </c>
      <c r="L2699" s="25" t="str">
        <f t="shared" si="127"/>
        <v>Unknown</v>
      </c>
      <c r="M2699" s="26" t="str">
        <f t="shared" si="128"/>
        <v>Unknown</v>
      </c>
    </row>
    <row r="2700" spans="10:13" x14ac:dyDescent="0.25">
      <c r="J2700" s="39" t="str">
        <f t="shared" si="126"/>
        <v/>
      </c>
      <c r="L2700" s="25" t="str">
        <f t="shared" si="127"/>
        <v>Unknown</v>
      </c>
      <c r="M2700" s="26" t="str">
        <f t="shared" si="128"/>
        <v>Unknown</v>
      </c>
    </row>
    <row r="2701" spans="10:13" x14ac:dyDescent="0.25">
      <c r="J2701" s="39" t="str">
        <f t="shared" si="126"/>
        <v/>
      </c>
      <c r="L2701" s="25" t="str">
        <f t="shared" si="127"/>
        <v>Unknown</v>
      </c>
      <c r="M2701" s="26" t="str">
        <f t="shared" si="128"/>
        <v>Unknown</v>
      </c>
    </row>
    <row r="2702" spans="10:13" x14ac:dyDescent="0.25">
      <c r="J2702" s="39" t="str">
        <f t="shared" si="126"/>
        <v/>
      </c>
      <c r="L2702" s="25" t="str">
        <f t="shared" si="127"/>
        <v>Unknown</v>
      </c>
      <c r="M2702" s="26" t="str">
        <f t="shared" si="128"/>
        <v>Unknown</v>
      </c>
    </row>
    <row r="2703" spans="10:13" x14ac:dyDescent="0.25">
      <c r="J2703" s="39" t="str">
        <f t="shared" si="126"/>
        <v/>
      </c>
      <c r="L2703" s="25" t="str">
        <f t="shared" si="127"/>
        <v>Unknown</v>
      </c>
      <c r="M2703" s="26" t="str">
        <f t="shared" si="128"/>
        <v>Unknown</v>
      </c>
    </row>
    <row r="2704" spans="10:13" x14ac:dyDescent="0.25">
      <c r="J2704" s="39" t="str">
        <f t="shared" si="126"/>
        <v/>
      </c>
      <c r="L2704" s="25" t="str">
        <f t="shared" si="127"/>
        <v>Unknown</v>
      </c>
      <c r="M2704" s="26" t="str">
        <f t="shared" si="128"/>
        <v>Unknown</v>
      </c>
    </row>
    <row r="2705" spans="10:13" x14ac:dyDescent="0.25">
      <c r="J2705" s="39" t="str">
        <f t="shared" si="126"/>
        <v/>
      </c>
      <c r="L2705" s="25" t="str">
        <f t="shared" si="127"/>
        <v>Unknown</v>
      </c>
      <c r="M2705" s="26" t="str">
        <f t="shared" si="128"/>
        <v>Unknown</v>
      </c>
    </row>
    <row r="2706" spans="10:13" x14ac:dyDescent="0.25">
      <c r="J2706" s="39" t="str">
        <f t="shared" si="126"/>
        <v/>
      </c>
      <c r="L2706" s="25" t="str">
        <f t="shared" si="127"/>
        <v>Unknown</v>
      </c>
      <c r="M2706" s="26" t="str">
        <f t="shared" si="128"/>
        <v>Unknown</v>
      </c>
    </row>
    <row r="2707" spans="10:13" x14ac:dyDescent="0.25">
      <c r="J2707" s="39" t="str">
        <f t="shared" si="126"/>
        <v/>
      </c>
      <c r="L2707" s="25" t="str">
        <f t="shared" si="127"/>
        <v>Unknown</v>
      </c>
      <c r="M2707" s="26" t="str">
        <f t="shared" si="128"/>
        <v>Unknown</v>
      </c>
    </row>
    <row r="2708" spans="10:13" x14ac:dyDescent="0.25">
      <c r="J2708" s="39" t="str">
        <f t="shared" si="126"/>
        <v/>
      </c>
      <c r="L2708" s="25" t="str">
        <f t="shared" si="127"/>
        <v>Unknown</v>
      </c>
      <c r="M2708" s="26" t="str">
        <f t="shared" si="128"/>
        <v>Unknown</v>
      </c>
    </row>
    <row r="2709" spans="10:13" x14ac:dyDescent="0.25">
      <c r="J2709" s="39" t="str">
        <f t="shared" si="126"/>
        <v/>
      </c>
      <c r="L2709" s="25" t="str">
        <f t="shared" si="127"/>
        <v>Unknown</v>
      </c>
      <c r="M2709" s="26" t="str">
        <f t="shared" si="128"/>
        <v>Unknown</v>
      </c>
    </row>
    <row r="2710" spans="10:13" x14ac:dyDescent="0.25">
      <c r="J2710" s="39" t="str">
        <f t="shared" si="126"/>
        <v/>
      </c>
      <c r="L2710" s="25" t="str">
        <f t="shared" si="127"/>
        <v>Unknown</v>
      </c>
      <c r="M2710" s="26" t="str">
        <f t="shared" si="128"/>
        <v>Unknown</v>
      </c>
    </row>
    <row r="2711" spans="10:13" x14ac:dyDescent="0.25">
      <c r="J2711" s="39" t="str">
        <f t="shared" si="126"/>
        <v/>
      </c>
      <c r="L2711" s="25" t="str">
        <f t="shared" si="127"/>
        <v>Unknown</v>
      </c>
      <c r="M2711" s="26" t="str">
        <f t="shared" si="128"/>
        <v>Unknown</v>
      </c>
    </row>
    <row r="2712" spans="10:13" x14ac:dyDescent="0.25">
      <c r="J2712" s="39" t="str">
        <f t="shared" si="126"/>
        <v/>
      </c>
      <c r="L2712" s="25" t="str">
        <f t="shared" si="127"/>
        <v>Unknown</v>
      </c>
      <c r="M2712" s="26" t="str">
        <f t="shared" si="128"/>
        <v>Unknown</v>
      </c>
    </row>
    <row r="2713" spans="10:13" x14ac:dyDescent="0.25">
      <c r="J2713" s="39" t="str">
        <f t="shared" si="126"/>
        <v/>
      </c>
      <c r="L2713" s="25" t="str">
        <f t="shared" si="127"/>
        <v>Unknown</v>
      </c>
      <c r="M2713" s="26" t="str">
        <f t="shared" si="128"/>
        <v>Unknown</v>
      </c>
    </row>
    <row r="2714" spans="10:13" x14ac:dyDescent="0.25">
      <c r="J2714" s="39" t="str">
        <f t="shared" si="126"/>
        <v/>
      </c>
      <c r="L2714" s="25" t="str">
        <f t="shared" si="127"/>
        <v>Unknown</v>
      </c>
      <c r="M2714" s="26" t="str">
        <f t="shared" si="128"/>
        <v>Unknown</v>
      </c>
    </row>
    <row r="2715" spans="10:13" x14ac:dyDescent="0.25">
      <c r="J2715" s="39" t="str">
        <f t="shared" si="126"/>
        <v/>
      </c>
      <c r="L2715" s="25" t="str">
        <f t="shared" si="127"/>
        <v>Unknown</v>
      </c>
      <c r="M2715" s="26" t="str">
        <f t="shared" si="128"/>
        <v>Unknown</v>
      </c>
    </row>
    <row r="2716" spans="10:13" x14ac:dyDescent="0.25">
      <c r="J2716" s="39" t="str">
        <f t="shared" si="126"/>
        <v/>
      </c>
      <c r="L2716" s="25" t="str">
        <f t="shared" si="127"/>
        <v>Unknown</v>
      </c>
      <c r="M2716" s="26" t="str">
        <f t="shared" si="128"/>
        <v>Unknown</v>
      </c>
    </row>
    <row r="2717" spans="10:13" x14ac:dyDescent="0.25">
      <c r="J2717" s="39" t="str">
        <f t="shared" si="126"/>
        <v/>
      </c>
      <c r="L2717" s="25" t="str">
        <f t="shared" si="127"/>
        <v>Unknown</v>
      </c>
      <c r="M2717" s="26" t="str">
        <f t="shared" si="128"/>
        <v>Unknown</v>
      </c>
    </row>
    <row r="2718" spans="10:13" x14ac:dyDescent="0.25">
      <c r="J2718" s="39" t="str">
        <f t="shared" si="126"/>
        <v/>
      </c>
      <c r="L2718" s="25" t="str">
        <f t="shared" si="127"/>
        <v>Unknown</v>
      </c>
      <c r="M2718" s="26" t="str">
        <f t="shared" si="128"/>
        <v>Unknown</v>
      </c>
    </row>
    <row r="2719" spans="10:13" x14ac:dyDescent="0.25">
      <c r="J2719" s="39" t="str">
        <f t="shared" si="126"/>
        <v/>
      </c>
      <c r="L2719" s="25" t="str">
        <f t="shared" si="127"/>
        <v>Unknown</v>
      </c>
      <c r="M2719" s="26" t="str">
        <f t="shared" si="128"/>
        <v>Unknown</v>
      </c>
    </row>
    <row r="2720" spans="10:13" x14ac:dyDescent="0.25">
      <c r="J2720" s="39" t="str">
        <f t="shared" si="126"/>
        <v/>
      </c>
      <c r="L2720" s="25" t="str">
        <f t="shared" si="127"/>
        <v>Unknown</v>
      </c>
      <c r="M2720" s="26" t="str">
        <f t="shared" si="128"/>
        <v>Unknown</v>
      </c>
    </row>
    <row r="2721" spans="10:13" x14ac:dyDescent="0.25">
      <c r="J2721" s="39" t="str">
        <f t="shared" si="126"/>
        <v/>
      </c>
      <c r="L2721" s="25" t="str">
        <f t="shared" si="127"/>
        <v>Unknown</v>
      </c>
      <c r="M2721" s="26" t="str">
        <f t="shared" si="128"/>
        <v>Unknown</v>
      </c>
    </row>
    <row r="2722" spans="10:13" x14ac:dyDescent="0.25">
      <c r="J2722" s="39" t="str">
        <f t="shared" si="126"/>
        <v/>
      </c>
      <c r="L2722" s="25" t="str">
        <f t="shared" si="127"/>
        <v>Unknown</v>
      </c>
      <c r="M2722" s="26" t="str">
        <f t="shared" si="128"/>
        <v>Unknown</v>
      </c>
    </row>
    <row r="2723" spans="10:13" x14ac:dyDescent="0.25">
      <c r="J2723" s="39" t="str">
        <f t="shared" si="126"/>
        <v/>
      </c>
      <c r="L2723" s="25" t="str">
        <f t="shared" si="127"/>
        <v>Unknown</v>
      </c>
      <c r="M2723" s="26" t="str">
        <f t="shared" si="128"/>
        <v>Unknown</v>
      </c>
    </row>
    <row r="2724" spans="10:13" x14ac:dyDescent="0.25">
      <c r="J2724" s="39" t="str">
        <f t="shared" si="126"/>
        <v/>
      </c>
      <c r="L2724" s="25" t="str">
        <f t="shared" si="127"/>
        <v>Unknown</v>
      </c>
      <c r="M2724" s="26" t="str">
        <f t="shared" si="128"/>
        <v>Unknown</v>
      </c>
    </row>
    <row r="2725" spans="10:13" x14ac:dyDescent="0.25">
      <c r="J2725" s="39" t="str">
        <f t="shared" si="126"/>
        <v/>
      </c>
      <c r="L2725" s="25" t="str">
        <f t="shared" si="127"/>
        <v>Unknown</v>
      </c>
      <c r="M2725" s="26" t="str">
        <f t="shared" si="128"/>
        <v>Unknown</v>
      </c>
    </row>
    <row r="2726" spans="10:13" x14ac:dyDescent="0.25">
      <c r="J2726" s="39" t="str">
        <f t="shared" si="126"/>
        <v/>
      </c>
      <c r="L2726" s="25" t="str">
        <f t="shared" si="127"/>
        <v>Unknown</v>
      </c>
      <c r="M2726" s="26" t="str">
        <f t="shared" si="128"/>
        <v>Unknown</v>
      </c>
    </row>
    <row r="2727" spans="10:13" x14ac:dyDescent="0.25">
      <c r="J2727" s="39" t="str">
        <f t="shared" si="126"/>
        <v/>
      </c>
      <c r="L2727" s="25" t="str">
        <f t="shared" si="127"/>
        <v>Unknown</v>
      </c>
      <c r="M2727" s="26" t="str">
        <f t="shared" si="128"/>
        <v>Unknown</v>
      </c>
    </row>
    <row r="2728" spans="10:13" x14ac:dyDescent="0.25">
      <c r="J2728" s="39" t="str">
        <f t="shared" si="126"/>
        <v/>
      </c>
      <c r="L2728" s="25" t="str">
        <f t="shared" si="127"/>
        <v>Unknown</v>
      </c>
      <c r="M2728" s="26" t="str">
        <f t="shared" si="128"/>
        <v>Unknown</v>
      </c>
    </row>
    <row r="2729" spans="10:13" x14ac:dyDescent="0.25">
      <c r="J2729" s="39" t="str">
        <f t="shared" si="126"/>
        <v/>
      </c>
      <c r="L2729" s="25" t="str">
        <f t="shared" si="127"/>
        <v>Unknown</v>
      </c>
      <c r="M2729" s="26" t="str">
        <f t="shared" si="128"/>
        <v>Unknown</v>
      </c>
    </row>
    <row r="2730" spans="10:13" x14ac:dyDescent="0.25">
      <c r="J2730" s="39" t="str">
        <f t="shared" si="126"/>
        <v/>
      </c>
      <c r="L2730" s="25" t="str">
        <f t="shared" si="127"/>
        <v>Unknown</v>
      </c>
      <c r="M2730" s="26" t="str">
        <f t="shared" si="128"/>
        <v>Unknown</v>
      </c>
    </row>
    <row r="2731" spans="10:13" x14ac:dyDescent="0.25">
      <c r="J2731" s="39" t="str">
        <f t="shared" si="126"/>
        <v/>
      </c>
      <c r="L2731" s="25" t="str">
        <f t="shared" si="127"/>
        <v>Unknown</v>
      </c>
      <c r="M2731" s="26" t="str">
        <f t="shared" si="128"/>
        <v>Unknown</v>
      </c>
    </row>
    <row r="2732" spans="10:13" x14ac:dyDescent="0.25">
      <c r="J2732" s="39" t="str">
        <f t="shared" si="126"/>
        <v/>
      </c>
      <c r="L2732" s="25" t="str">
        <f t="shared" si="127"/>
        <v>Unknown</v>
      </c>
      <c r="M2732" s="26" t="str">
        <f t="shared" si="128"/>
        <v>Unknown</v>
      </c>
    </row>
    <row r="2733" spans="10:13" x14ac:dyDescent="0.25">
      <c r="J2733" s="39" t="str">
        <f t="shared" si="126"/>
        <v/>
      </c>
      <c r="L2733" s="25" t="str">
        <f t="shared" si="127"/>
        <v>Unknown</v>
      </c>
      <c r="M2733" s="26" t="str">
        <f t="shared" si="128"/>
        <v>Unknown</v>
      </c>
    </row>
    <row r="2734" spans="10:13" x14ac:dyDescent="0.25">
      <c r="J2734" s="39" t="str">
        <f t="shared" si="126"/>
        <v/>
      </c>
      <c r="L2734" s="25" t="str">
        <f t="shared" si="127"/>
        <v>Unknown</v>
      </c>
      <c r="M2734" s="26" t="str">
        <f t="shared" si="128"/>
        <v>Unknown</v>
      </c>
    </row>
    <row r="2735" spans="10:13" x14ac:dyDescent="0.25">
      <c r="J2735" s="39" t="str">
        <f t="shared" si="126"/>
        <v/>
      </c>
      <c r="L2735" s="25" t="str">
        <f t="shared" si="127"/>
        <v>Unknown</v>
      </c>
      <c r="M2735" s="26" t="str">
        <f t="shared" si="128"/>
        <v>Unknown</v>
      </c>
    </row>
    <row r="2736" spans="10:13" x14ac:dyDescent="0.25">
      <c r="J2736" s="39" t="str">
        <f t="shared" si="126"/>
        <v/>
      </c>
      <c r="L2736" s="25" t="str">
        <f t="shared" si="127"/>
        <v>Unknown</v>
      </c>
      <c r="M2736" s="26" t="str">
        <f t="shared" si="128"/>
        <v>Unknown</v>
      </c>
    </row>
    <row r="2737" spans="10:13" x14ac:dyDescent="0.25">
      <c r="J2737" s="39" t="str">
        <f t="shared" si="126"/>
        <v/>
      </c>
      <c r="L2737" s="25" t="str">
        <f t="shared" si="127"/>
        <v>Unknown</v>
      </c>
      <c r="M2737" s="26" t="str">
        <f t="shared" si="128"/>
        <v>Unknown</v>
      </c>
    </row>
    <row r="2738" spans="10:13" x14ac:dyDescent="0.25">
      <c r="J2738" s="39" t="str">
        <f t="shared" si="126"/>
        <v/>
      </c>
      <c r="L2738" s="25" t="str">
        <f t="shared" si="127"/>
        <v>Unknown</v>
      </c>
      <c r="M2738" s="26" t="str">
        <f t="shared" si="128"/>
        <v>Unknown</v>
      </c>
    </row>
    <row r="2739" spans="10:13" x14ac:dyDescent="0.25">
      <c r="J2739" s="39" t="str">
        <f t="shared" si="126"/>
        <v/>
      </c>
      <c r="L2739" s="25" t="str">
        <f t="shared" si="127"/>
        <v>Unknown</v>
      </c>
      <c r="M2739" s="26" t="str">
        <f t="shared" si="128"/>
        <v>Unknown</v>
      </c>
    </row>
    <row r="2740" spans="10:13" x14ac:dyDescent="0.25">
      <c r="J2740" s="39" t="str">
        <f t="shared" si="126"/>
        <v/>
      </c>
      <c r="L2740" s="25" t="str">
        <f t="shared" si="127"/>
        <v>Unknown</v>
      </c>
      <c r="M2740" s="26" t="str">
        <f t="shared" si="128"/>
        <v>Unknown</v>
      </c>
    </row>
    <row r="2741" spans="10:13" x14ac:dyDescent="0.25">
      <c r="J2741" s="39" t="str">
        <f t="shared" si="126"/>
        <v/>
      </c>
      <c r="L2741" s="25" t="str">
        <f t="shared" si="127"/>
        <v>Unknown</v>
      </c>
      <c r="M2741" s="26" t="str">
        <f t="shared" si="128"/>
        <v>Unknown</v>
      </c>
    </row>
    <row r="2742" spans="10:13" x14ac:dyDescent="0.25">
      <c r="J2742" s="39" t="str">
        <f t="shared" si="126"/>
        <v/>
      </c>
      <c r="L2742" s="25" t="str">
        <f t="shared" si="127"/>
        <v>Unknown</v>
      </c>
      <c r="M2742" s="26" t="str">
        <f t="shared" si="128"/>
        <v>Unknown</v>
      </c>
    </row>
    <row r="2743" spans="10:13" x14ac:dyDescent="0.25">
      <c r="J2743" s="39" t="str">
        <f t="shared" si="126"/>
        <v/>
      </c>
      <c r="L2743" s="25" t="str">
        <f t="shared" si="127"/>
        <v>Unknown</v>
      </c>
      <c r="M2743" s="26" t="str">
        <f t="shared" si="128"/>
        <v>Unknown</v>
      </c>
    </row>
    <row r="2744" spans="10:13" x14ac:dyDescent="0.25">
      <c r="J2744" s="39" t="str">
        <f t="shared" si="126"/>
        <v/>
      </c>
      <c r="L2744" s="25" t="str">
        <f t="shared" si="127"/>
        <v>Unknown</v>
      </c>
      <c r="M2744" s="26" t="str">
        <f t="shared" si="128"/>
        <v>Unknown</v>
      </c>
    </row>
    <row r="2745" spans="10:13" x14ac:dyDescent="0.25">
      <c r="J2745" s="39" t="str">
        <f t="shared" si="126"/>
        <v/>
      </c>
      <c r="L2745" s="25" t="str">
        <f t="shared" si="127"/>
        <v>Unknown</v>
      </c>
      <c r="M2745" s="26" t="str">
        <f t="shared" si="128"/>
        <v>Unknown</v>
      </c>
    </row>
    <row r="2746" spans="10:13" x14ac:dyDescent="0.25">
      <c r="J2746" s="39" t="str">
        <f t="shared" si="126"/>
        <v/>
      </c>
      <c r="L2746" s="25" t="str">
        <f t="shared" si="127"/>
        <v>Unknown</v>
      </c>
      <c r="M2746" s="26" t="str">
        <f t="shared" si="128"/>
        <v>Unknown</v>
      </c>
    </row>
    <row r="2747" spans="10:13" x14ac:dyDescent="0.25">
      <c r="J2747" s="39" t="str">
        <f t="shared" si="126"/>
        <v/>
      </c>
      <c r="L2747" s="25" t="str">
        <f t="shared" si="127"/>
        <v>Unknown</v>
      </c>
      <c r="M2747" s="26" t="str">
        <f t="shared" si="128"/>
        <v>Unknown</v>
      </c>
    </row>
    <row r="2748" spans="10:13" x14ac:dyDescent="0.25">
      <c r="J2748" s="39" t="str">
        <f t="shared" si="126"/>
        <v/>
      </c>
      <c r="L2748" s="25" t="str">
        <f t="shared" si="127"/>
        <v>Unknown</v>
      </c>
      <c r="M2748" s="26" t="str">
        <f t="shared" si="128"/>
        <v>Unknown</v>
      </c>
    </row>
    <row r="2749" spans="10:13" x14ac:dyDescent="0.25">
      <c r="J2749" s="39" t="str">
        <f t="shared" si="126"/>
        <v/>
      </c>
      <c r="L2749" s="25" t="str">
        <f t="shared" si="127"/>
        <v>Unknown</v>
      </c>
      <c r="M2749" s="26" t="str">
        <f t="shared" si="128"/>
        <v>Unknown</v>
      </c>
    </row>
    <row r="2750" spans="10:13" x14ac:dyDescent="0.25">
      <c r="J2750" s="39" t="str">
        <f t="shared" si="126"/>
        <v/>
      </c>
      <c r="L2750" s="25" t="str">
        <f t="shared" si="127"/>
        <v>Unknown</v>
      </c>
      <c r="M2750" s="26" t="str">
        <f t="shared" si="128"/>
        <v>Unknown</v>
      </c>
    </row>
    <row r="2751" spans="10:13" x14ac:dyDescent="0.25">
      <c r="J2751" s="39" t="str">
        <f t="shared" si="126"/>
        <v/>
      </c>
      <c r="L2751" s="25" t="str">
        <f t="shared" si="127"/>
        <v>Unknown</v>
      </c>
      <c r="M2751" s="26" t="str">
        <f t="shared" si="128"/>
        <v>Unknown</v>
      </c>
    </row>
    <row r="2752" spans="10:13" x14ac:dyDescent="0.25">
      <c r="J2752" s="39" t="str">
        <f t="shared" si="126"/>
        <v/>
      </c>
      <c r="L2752" s="25" t="str">
        <f t="shared" si="127"/>
        <v>Unknown</v>
      </c>
      <c r="M2752" s="26" t="str">
        <f t="shared" si="128"/>
        <v>Unknown</v>
      </c>
    </row>
    <row r="2753" spans="10:13" x14ac:dyDescent="0.25">
      <c r="J2753" s="39" t="str">
        <f t="shared" si="126"/>
        <v/>
      </c>
      <c r="L2753" s="25" t="str">
        <f t="shared" si="127"/>
        <v>Unknown</v>
      </c>
      <c r="M2753" s="26" t="str">
        <f t="shared" si="128"/>
        <v>Unknown</v>
      </c>
    </row>
    <row r="2754" spans="10:13" x14ac:dyDescent="0.25">
      <c r="J2754" s="39" t="str">
        <f t="shared" si="126"/>
        <v/>
      </c>
      <c r="L2754" s="25" t="str">
        <f t="shared" si="127"/>
        <v>Unknown</v>
      </c>
      <c r="M2754" s="26" t="str">
        <f t="shared" si="128"/>
        <v>Unknown</v>
      </c>
    </row>
    <row r="2755" spans="10:13" x14ac:dyDescent="0.25">
      <c r="J2755" s="39" t="str">
        <f t="shared" si="126"/>
        <v/>
      </c>
      <c r="L2755" s="25" t="str">
        <f t="shared" si="127"/>
        <v>Unknown</v>
      </c>
      <c r="M2755" s="26" t="str">
        <f t="shared" si="128"/>
        <v>Unknown</v>
      </c>
    </row>
    <row r="2756" spans="10:13" x14ac:dyDescent="0.25">
      <c r="J2756" s="39" t="str">
        <f t="shared" si="126"/>
        <v/>
      </c>
      <c r="L2756" s="25" t="str">
        <f t="shared" si="127"/>
        <v>Unknown</v>
      </c>
      <c r="M2756" s="26" t="str">
        <f t="shared" si="128"/>
        <v>Unknown</v>
      </c>
    </row>
    <row r="2757" spans="10:13" x14ac:dyDescent="0.25">
      <c r="J2757" s="39" t="str">
        <f t="shared" si="126"/>
        <v/>
      </c>
      <c r="L2757" s="25" t="str">
        <f t="shared" si="127"/>
        <v>Unknown</v>
      </c>
      <c r="M2757" s="26" t="str">
        <f t="shared" si="128"/>
        <v>Unknown</v>
      </c>
    </row>
    <row r="2758" spans="10:13" x14ac:dyDescent="0.25">
      <c r="J2758" s="39" t="str">
        <f t="shared" ref="J2758:J2821" si="129">IF(AND(I2758="Non-Lead Galvanized",H2758="Don't Know"),"Galvanized Requiring Replacement",IF(AND(I2758="Non-Lead Galvanized",H2758="Yes"),"Galvanized Requiring Replacement",IF(C2758="","",IF(OR(L2758="Unknown",M2758="Unknown"),"Unknown",IF(OR(L2758="Lead",M2758="Lead"),"Lead",IF(OR(L2758="Galvanized Requiring Replacement",M2758="Galvanized Requiring Replacement"),"Galvanized Requiring Replacement",IF(AND(L2758="Non-Lead",M2758="Non-Lead"),"Non-Lead",IF(AND(L2758="NONE",M2758="NONE"),"NONE",IF(OR(L2758="REVIEW",M2758="REVIEW"),"REVIEW")))))))))</f>
        <v/>
      </c>
      <c r="L2758" s="25" t="str">
        <f t="shared" ref="L2758:L2821" si="130">IF(OR(G2758="Lead",G2758="Lead Lined Galvanized",G2758="Lead Lined Cast Iron"),"Lead",IF(OR(G2758="Non-Lead - Copper",G2758="Non-Lead - Plastics",G2758="Non-Lead",G2758="Non-Lead Galvanized",G2758="Ductile Iron",G2758="Unlined Cast Iron"),"Non-Lead",IF(OR(G2758="Galvanized Requiring Replacement"),"Galvanized Requiring Replacement",IF(OR(G2758="Unknown - Might Contain Lead or Galv",G2758="Unknown - Unlikely to Contain Lead or Galv",G2758="Unknown",G2758=""),"Unknown",IF(AND(G2758="NONE",I2758="NONE"),"NONE",IF(OR(I2758="NONE",G2758="NONE"),"REVIEW"))))))</f>
        <v>Unknown</v>
      </c>
      <c r="M2758" s="26" t="str">
        <f t="shared" ref="M2758:M2821" si="131">IF(OR(I2758="Lead",I2758="Lead Lined Galvanized",I2758="Lead Lined Cast Iron"),"Lead",IF(OR(I2758="Non-Lead - Copper",I2758="Non-Lead - Plastics",I2758="Non-Lead",I2758="Non-Lead Galvanized",I2758="Ductile Iron",I2758="Unlined Cast Iron"),"Non-Lead",IF(OR(I2758="Galvanized Requiring Replacement"),"Galvanized Requiring Replacement",IF(OR(I2758="Unknown - Might Contain Lead or Galv",I2758="Unknown - Unlikely to Contain Lead or Galv",I2758="Unknown",I2758=""),"Unknown",IF(AND(G2758="NONE",I2758="NONE"),"NONE",IF(OR(I2758="NONE",G2758="NONE"),"REVIEW"))))))</f>
        <v>Unknown</v>
      </c>
    </row>
    <row r="2759" spans="10:13" x14ac:dyDescent="0.25">
      <c r="J2759" s="39" t="str">
        <f t="shared" si="129"/>
        <v/>
      </c>
      <c r="L2759" s="25" t="str">
        <f t="shared" si="130"/>
        <v>Unknown</v>
      </c>
      <c r="M2759" s="26" t="str">
        <f t="shared" si="131"/>
        <v>Unknown</v>
      </c>
    </row>
    <row r="2760" spans="10:13" x14ac:dyDescent="0.25">
      <c r="J2760" s="39" t="str">
        <f t="shared" si="129"/>
        <v/>
      </c>
      <c r="L2760" s="25" t="str">
        <f t="shared" si="130"/>
        <v>Unknown</v>
      </c>
      <c r="M2760" s="26" t="str">
        <f t="shared" si="131"/>
        <v>Unknown</v>
      </c>
    </row>
    <row r="2761" spans="10:13" x14ac:dyDescent="0.25">
      <c r="J2761" s="39" t="str">
        <f t="shared" si="129"/>
        <v/>
      </c>
      <c r="L2761" s="25" t="str">
        <f t="shared" si="130"/>
        <v>Unknown</v>
      </c>
      <c r="M2761" s="26" t="str">
        <f t="shared" si="131"/>
        <v>Unknown</v>
      </c>
    </row>
    <row r="2762" spans="10:13" x14ac:dyDescent="0.25">
      <c r="J2762" s="39" t="str">
        <f t="shared" si="129"/>
        <v/>
      </c>
      <c r="L2762" s="25" t="str">
        <f t="shared" si="130"/>
        <v>Unknown</v>
      </c>
      <c r="M2762" s="26" t="str">
        <f t="shared" si="131"/>
        <v>Unknown</v>
      </c>
    </row>
    <row r="2763" spans="10:13" x14ac:dyDescent="0.25">
      <c r="J2763" s="39" t="str">
        <f t="shared" si="129"/>
        <v/>
      </c>
      <c r="L2763" s="25" t="str">
        <f t="shared" si="130"/>
        <v>Unknown</v>
      </c>
      <c r="M2763" s="26" t="str">
        <f t="shared" si="131"/>
        <v>Unknown</v>
      </c>
    </row>
    <row r="2764" spans="10:13" x14ac:dyDescent="0.25">
      <c r="J2764" s="39" t="str">
        <f t="shared" si="129"/>
        <v/>
      </c>
      <c r="L2764" s="25" t="str">
        <f t="shared" si="130"/>
        <v>Unknown</v>
      </c>
      <c r="M2764" s="26" t="str">
        <f t="shared" si="131"/>
        <v>Unknown</v>
      </c>
    </row>
    <row r="2765" spans="10:13" x14ac:dyDescent="0.25">
      <c r="J2765" s="39" t="str">
        <f t="shared" si="129"/>
        <v/>
      </c>
      <c r="L2765" s="25" t="str">
        <f t="shared" si="130"/>
        <v>Unknown</v>
      </c>
      <c r="M2765" s="26" t="str">
        <f t="shared" si="131"/>
        <v>Unknown</v>
      </c>
    </row>
    <row r="2766" spans="10:13" x14ac:dyDescent="0.25">
      <c r="J2766" s="39" t="str">
        <f t="shared" si="129"/>
        <v/>
      </c>
      <c r="L2766" s="25" t="str">
        <f t="shared" si="130"/>
        <v>Unknown</v>
      </c>
      <c r="M2766" s="26" t="str">
        <f t="shared" si="131"/>
        <v>Unknown</v>
      </c>
    </row>
    <row r="2767" spans="10:13" x14ac:dyDescent="0.25">
      <c r="J2767" s="39" t="str">
        <f t="shared" si="129"/>
        <v/>
      </c>
      <c r="L2767" s="25" t="str">
        <f t="shared" si="130"/>
        <v>Unknown</v>
      </c>
      <c r="M2767" s="26" t="str">
        <f t="shared" si="131"/>
        <v>Unknown</v>
      </c>
    </row>
    <row r="2768" spans="10:13" x14ac:dyDescent="0.25">
      <c r="J2768" s="39" t="str">
        <f t="shared" si="129"/>
        <v/>
      </c>
      <c r="L2768" s="25" t="str">
        <f t="shared" si="130"/>
        <v>Unknown</v>
      </c>
      <c r="M2768" s="26" t="str">
        <f t="shared" si="131"/>
        <v>Unknown</v>
      </c>
    </row>
    <row r="2769" spans="10:13" x14ac:dyDescent="0.25">
      <c r="J2769" s="39" t="str">
        <f t="shared" si="129"/>
        <v/>
      </c>
      <c r="L2769" s="25" t="str">
        <f t="shared" si="130"/>
        <v>Unknown</v>
      </c>
      <c r="M2769" s="26" t="str">
        <f t="shared" si="131"/>
        <v>Unknown</v>
      </c>
    </row>
    <row r="2770" spans="10:13" x14ac:dyDescent="0.25">
      <c r="J2770" s="39" t="str">
        <f t="shared" si="129"/>
        <v/>
      </c>
      <c r="L2770" s="25" t="str">
        <f t="shared" si="130"/>
        <v>Unknown</v>
      </c>
      <c r="M2770" s="26" t="str">
        <f t="shared" si="131"/>
        <v>Unknown</v>
      </c>
    </row>
    <row r="2771" spans="10:13" x14ac:dyDescent="0.25">
      <c r="J2771" s="39" t="str">
        <f t="shared" si="129"/>
        <v/>
      </c>
      <c r="L2771" s="25" t="str">
        <f t="shared" si="130"/>
        <v>Unknown</v>
      </c>
      <c r="M2771" s="26" t="str">
        <f t="shared" si="131"/>
        <v>Unknown</v>
      </c>
    </row>
    <row r="2772" spans="10:13" x14ac:dyDescent="0.25">
      <c r="J2772" s="39" t="str">
        <f t="shared" si="129"/>
        <v/>
      </c>
      <c r="L2772" s="25" t="str">
        <f t="shared" si="130"/>
        <v>Unknown</v>
      </c>
      <c r="M2772" s="26" t="str">
        <f t="shared" si="131"/>
        <v>Unknown</v>
      </c>
    </row>
    <row r="2773" spans="10:13" x14ac:dyDescent="0.25">
      <c r="J2773" s="39" t="str">
        <f t="shared" si="129"/>
        <v/>
      </c>
      <c r="L2773" s="25" t="str">
        <f t="shared" si="130"/>
        <v>Unknown</v>
      </c>
      <c r="M2773" s="26" t="str">
        <f t="shared" si="131"/>
        <v>Unknown</v>
      </c>
    </row>
    <row r="2774" spans="10:13" x14ac:dyDescent="0.25">
      <c r="J2774" s="39" t="str">
        <f t="shared" si="129"/>
        <v/>
      </c>
      <c r="L2774" s="25" t="str">
        <f t="shared" si="130"/>
        <v>Unknown</v>
      </c>
      <c r="M2774" s="26" t="str">
        <f t="shared" si="131"/>
        <v>Unknown</v>
      </c>
    </row>
    <row r="2775" spans="10:13" x14ac:dyDescent="0.25">
      <c r="J2775" s="39" t="str">
        <f t="shared" si="129"/>
        <v/>
      </c>
      <c r="L2775" s="25" t="str">
        <f t="shared" si="130"/>
        <v>Unknown</v>
      </c>
      <c r="M2775" s="26" t="str">
        <f t="shared" si="131"/>
        <v>Unknown</v>
      </c>
    </row>
    <row r="2776" spans="10:13" x14ac:dyDescent="0.25">
      <c r="J2776" s="39" t="str">
        <f t="shared" si="129"/>
        <v/>
      </c>
      <c r="L2776" s="25" t="str">
        <f t="shared" si="130"/>
        <v>Unknown</v>
      </c>
      <c r="M2776" s="26" t="str">
        <f t="shared" si="131"/>
        <v>Unknown</v>
      </c>
    </row>
    <row r="2777" spans="10:13" x14ac:dyDescent="0.25">
      <c r="J2777" s="39" t="str">
        <f t="shared" si="129"/>
        <v/>
      </c>
      <c r="L2777" s="25" t="str">
        <f t="shared" si="130"/>
        <v>Unknown</v>
      </c>
      <c r="M2777" s="26" t="str">
        <f t="shared" si="131"/>
        <v>Unknown</v>
      </c>
    </row>
    <row r="2778" spans="10:13" x14ac:dyDescent="0.25">
      <c r="J2778" s="39" t="str">
        <f t="shared" si="129"/>
        <v/>
      </c>
      <c r="L2778" s="25" t="str">
        <f t="shared" si="130"/>
        <v>Unknown</v>
      </c>
      <c r="M2778" s="26" t="str">
        <f t="shared" si="131"/>
        <v>Unknown</v>
      </c>
    </row>
    <row r="2779" spans="10:13" x14ac:dyDescent="0.25">
      <c r="J2779" s="39" t="str">
        <f t="shared" si="129"/>
        <v/>
      </c>
      <c r="L2779" s="25" t="str">
        <f t="shared" si="130"/>
        <v>Unknown</v>
      </c>
      <c r="M2779" s="26" t="str">
        <f t="shared" si="131"/>
        <v>Unknown</v>
      </c>
    </row>
    <row r="2780" spans="10:13" x14ac:dyDescent="0.25">
      <c r="J2780" s="39" t="str">
        <f t="shared" si="129"/>
        <v/>
      </c>
      <c r="L2780" s="25" t="str">
        <f t="shared" si="130"/>
        <v>Unknown</v>
      </c>
      <c r="M2780" s="26" t="str">
        <f t="shared" si="131"/>
        <v>Unknown</v>
      </c>
    </row>
    <row r="2781" spans="10:13" x14ac:dyDescent="0.25">
      <c r="J2781" s="39" t="str">
        <f t="shared" si="129"/>
        <v/>
      </c>
      <c r="L2781" s="25" t="str">
        <f t="shared" si="130"/>
        <v>Unknown</v>
      </c>
      <c r="M2781" s="26" t="str">
        <f t="shared" si="131"/>
        <v>Unknown</v>
      </c>
    </row>
    <row r="2782" spans="10:13" x14ac:dyDescent="0.25">
      <c r="J2782" s="39" t="str">
        <f t="shared" si="129"/>
        <v/>
      </c>
      <c r="L2782" s="25" t="str">
        <f t="shared" si="130"/>
        <v>Unknown</v>
      </c>
      <c r="M2782" s="26" t="str">
        <f t="shared" si="131"/>
        <v>Unknown</v>
      </c>
    </row>
    <row r="2783" spans="10:13" x14ac:dyDescent="0.25">
      <c r="J2783" s="39" t="str">
        <f t="shared" si="129"/>
        <v/>
      </c>
      <c r="L2783" s="25" t="str">
        <f t="shared" si="130"/>
        <v>Unknown</v>
      </c>
      <c r="M2783" s="26" t="str">
        <f t="shared" si="131"/>
        <v>Unknown</v>
      </c>
    </row>
    <row r="2784" spans="10:13" x14ac:dyDescent="0.25">
      <c r="J2784" s="39" t="str">
        <f t="shared" si="129"/>
        <v/>
      </c>
      <c r="L2784" s="25" t="str">
        <f t="shared" si="130"/>
        <v>Unknown</v>
      </c>
      <c r="M2784" s="26" t="str">
        <f t="shared" si="131"/>
        <v>Unknown</v>
      </c>
    </row>
    <row r="2785" spans="10:13" x14ac:dyDescent="0.25">
      <c r="J2785" s="39" t="str">
        <f t="shared" si="129"/>
        <v/>
      </c>
      <c r="L2785" s="25" t="str">
        <f t="shared" si="130"/>
        <v>Unknown</v>
      </c>
      <c r="M2785" s="26" t="str">
        <f t="shared" si="131"/>
        <v>Unknown</v>
      </c>
    </row>
    <row r="2786" spans="10:13" x14ac:dyDescent="0.25">
      <c r="J2786" s="39" t="str">
        <f t="shared" si="129"/>
        <v/>
      </c>
      <c r="L2786" s="25" t="str">
        <f t="shared" si="130"/>
        <v>Unknown</v>
      </c>
      <c r="M2786" s="26" t="str">
        <f t="shared" si="131"/>
        <v>Unknown</v>
      </c>
    </row>
    <row r="2787" spans="10:13" x14ac:dyDescent="0.25">
      <c r="J2787" s="39" t="str">
        <f t="shared" si="129"/>
        <v/>
      </c>
      <c r="L2787" s="25" t="str">
        <f t="shared" si="130"/>
        <v>Unknown</v>
      </c>
      <c r="M2787" s="26" t="str">
        <f t="shared" si="131"/>
        <v>Unknown</v>
      </c>
    </row>
    <row r="2788" spans="10:13" x14ac:dyDescent="0.25">
      <c r="J2788" s="39" t="str">
        <f t="shared" si="129"/>
        <v/>
      </c>
      <c r="L2788" s="25" t="str">
        <f t="shared" si="130"/>
        <v>Unknown</v>
      </c>
      <c r="M2788" s="26" t="str">
        <f t="shared" si="131"/>
        <v>Unknown</v>
      </c>
    </row>
    <row r="2789" spans="10:13" x14ac:dyDescent="0.25">
      <c r="J2789" s="39" t="str">
        <f t="shared" si="129"/>
        <v/>
      </c>
      <c r="L2789" s="25" t="str">
        <f t="shared" si="130"/>
        <v>Unknown</v>
      </c>
      <c r="M2789" s="26" t="str">
        <f t="shared" si="131"/>
        <v>Unknown</v>
      </c>
    </row>
    <row r="2790" spans="10:13" x14ac:dyDescent="0.25">
      <c r="J2790" s="39" t="str">
        <f t="shared" si="129"/>
        <v/>
      </c>
      <c r="L2790" s="25" t="str">
        <f t="shared" si="130"/>
        <v>Unknown</v>
      </c>
      <c r="M2790" s="26" t="str">
        <f t="shared" si="131"/>
        <v>Unknown</v>
      </c>
    </row>
    <row r="2791" spans="10:13" x14ac:dyDescent="0.25">
      <c r="J2791" s="39" t="str">
        <f t="shared" si="129"/>
        <v/>
      </c>
      <c r="L2791" s="25" t="str">
        <f t="shared" si="130"/>
        <v>Unknown</v>
      </c>
      <c r="M2791" s="26" t="str">
        <f t="shared" si="131"/>
        <v>Unknown</v>
      </c>
    </row>
    <row r="2792" spans="10:13" x14ac:dyDescent="0.25">
      <c r="J2792" s="39" t="str">
        <f t="shared" si="129"/>
        <v/>
      </c>
      <c r="L2792" s="25" t="str">
        <f t="shared" si="130"/>
        <v>Unknown</v>
      </c>
      <c r="M2792" s="26" t="str">
        <f t="shared" si="131"/>
        <v>Unknown</v>
      </c>
    </row>
    <row r="2793" spans="10:13" x14ac:dyDescent="0.25">
      <c r="J2793" s="39" t="str">
        <f t="shared" si="129"/>
        <v/>
      </c>
      <c r="L2793" s="25" t="str">
        <f t="shared" si="130"/>
        <v>Unknown</v>
      </c>
      <c r="M2793" s="26" t="str">
        <f t="shared" si="131"/>
        <v>Unknown</v>
      </c>
    </row>
    <row r="2794" spans="10:13" x14ac:dyDescent="0.25">
      <c r="J2794" s="39" t="str">
        <f t="shared" si="129"/>
        <v/>
      </c>
      <c r="L2794" s="25" t="str">
        <f t="shared" si="130"/>
        <v>Unknown</v>
      </c>
      <c r="M2794" s="26" t="str">
        <f t="shared" si="131"/>
        <v>Unknown</v>
      </c>
    </row>
    <row r="2795" spans="10:13" x14ac:dyDescent="0.25">
      <c r="J2795" s="39" t="str">
        <f t="shared" si="129"/>
        <v/>
      </c>
      <c r="L2795" s="25" t="str">
        <f t="shared" si="130"/>
        <v>Unknown</v>
      </c>
      <c r="M2795" s="26" t="str">
        <f t="shared" si="131"/>
        <v>Unknown</v>
      </c>
    </row>
    <row r="2796" spans="10:13" x14ac:dyDescent="0.25">
      <c r="J2796" s="39" t="str">
        <f t="shared" si="129"/>
        <v/>
      </c>
      <c r="L2796" s="25" t="str">
        <f t="shared" si="130"/>
        <v>Unknown</v>
      </c>
      <c r="M2796" s="26" t="str">
        <f t="shared" si="131"/>
        <v>Unknown</v>
      </c>
    </row>
    <row r="2797" spans="10:13" x14ac:dyDescent="0.25">
      <c r="J2797" s="39" t="str">
        <f t="shared" si="129"/>
        <v/>
      </c>
      <c r="L2797" s="25" t="str">
        <f t="shared" si="130"/>
        <v>Unknown</v>
      </c>
      <c r="M2797" s="26" t="str">
        <f t="shared" si="131"/>
        <v>Unknown</v>
      </c>
    </row>
    <row r="2798" spans="10:13" x14ac:dyDescent="0.25">
      <c r="J2798" s="39" t="str">
        <f t="shared" si="129"/>
        <v/>
      </c>
      <c r="L2798" s="25" t="str">
        <f t="shared" si="130"/>
        <v>Unknown</v>
      </c>
      <c r="M2798" s="26" t="str">
        <f t="shared" si="131"/>
        <v>Unknown</v>
      </c>
    </row>
    <row r="2799" spans="10:13" x14ac:dyDescent="0.25">
      <c r="J2799" s="39" t="str">
        <f t="shared" si="129"/>
        <v/>
      </c>
      <c r="L2799" s="25" t="str">
        <f t="shared" si="130"/>
        <v>Unknown</v>
      </c>
      <c r="M2799" s="26" t="str">
        <f t="shared" si="131"/>
        <v>Unknown</v>
      </c>
    </row>
    <row r="2800" spans="10:13" x14ac:dyDescent="0.25">
      <c r="J2800" s="39" t="str">
        <f t="shared" si="129"/>
        <v/>
      </c>
      <c r="L2800" s="25" t="str">
        <f t="shared" si="130"/>
        <v>Unknown</v>
      </c>
      <c r="M2800" s="26" t="str">
        <f t="shared" si="131"/>
        <v>Unknown</v>
      </c>
    </row>
    <row r="2801" spans="10:13" x14ac:dyDescent="0.25">
      <c r="J2801" s="39" t="str">
        <f t="shared" si="129"/>
        <v/>
      </c>
      <c r="L2801" s="25" t="str">
        <f t="shared" si="130"/>
        <v>Unknown</v>
      </c>
      <c r="M2801" s="26" t="str">
        <f t="shared" si="131"/>
        <v>Unknown</v>
      </c>
    </row>
    <row r="2802" spans="10:13" x14ac:dyDescent="0.25">
      <c r="J2802" s="39" t="str">
        <f t="shared" si="129"/>
        <v/>
      </c>
      <c r="L2802" s="25" t="str">
        <f t="shared" si="130"/>
        <v>Unknown</v>
      </c>
      <c r="M2802" s="26" t="str">
        <f t="shared" si="131"/>
        <v>Unknown</v>
      </c>
    </row>
    <row r="2803" spans="10:13" x14ac:dyDescent="0.25">
      <c r="J2803" s="39" t="str">
        <f t="shared" si="129"/>
        <v/>
      </c>
      <c r="L2803" s="25" t="str">
        <f t="shared" si="130"/>
        <v>Unknown</v>
      </c>
      <c r="M2803" s="26" t="str">
        <f t="shared" si="131"/>
        <v>Unknown</v>
      </c>
    </row>
    <row r="2804" spans="10:13" x14ac:dyDescent="0.25">
      <c r="J2804" s="39" t="str">
        <f t="shared" si="129"/>
        <v/>
      </c>
      <c r="L2804" s="25" t="str">
        <f t="shared" si="130"/>
        <v>Unknown</v>
      </c>
      <c r="M2804" s="26" t="str">
        <f t="shared" si="131"/>
        <v>Unknown</v>
      </c>
    </row>
    <row r="2805" spans="10:13" x14ac:dyDescent="0.25">
      <c r="J2805" s="39" t="str">
        <f t="shared" si="129"/>
        <v/>
      </c>
      <c r="L2805" s="25" t="str">
        <f t="shared" si="130"/>
        <v>Unknown</v>
      </c>
      <c r="M2805" s="26" t="str">
        <f t="shared" si="131"/>
        <v>Unknown</v>
      </c>
    </row>
    <row r="2806" spans="10:13" x14ac:dyDescent="0.25">
      <c r="J2806" s="39" t="str">
        <f t="shared" si="129"/>
        <v/>
      </c>
      <c r="L2806" s="25" t="str">
        <f t="shared" si="130"/>
        <v>Unknown</v>
      </c>
      <c r="M2806" s="26" t="str">
        <f t="shared" si="131"/>
        <v>Unknown</v>
      </c>
    </row>
    <row r="2807" spans="10:13" x14ac:dyDescent="0.25">
      <c r="J2807" s="39" t="str">
        <f t="shared" si="129"/>
        <v/>
      </c>
      <c r="L2807" s="25" t="str">
        <f t="shared" si="130"/>
        <v>Unknown</v>
      </c>
      <c r="M2807" s="26" t="str">
        <f t="shared" si="131"/>
        <v>Unknown</v>
      </c>
    </row>
    <row r="2808" spans="10:13" x14ac:dyDescent="0.25">
      <c r="J2808" s="39" t="str">
        <f t="shared" si="129"/>
        <v/>
      </c>
      <c r="L2808" s="25" t="str">
        <f t="shared" si="130"/>
        <v>Unknown</v>
      </c>
      <c r="M2808" s="26" t="str">
        <f t="shared" si="131"/>
        <v>Unknown</v>
      </c>
    </row>
    <row r="2809" spans="10:13" x14ac:dyDescent="0.25">
      <c r="J2809" s="39" t="str">
        <f t="shared" si="129"/>
        <v/>
      </c>
      <c r="L2809" s="25" t="str">
        <f t="shared" si="130"/>
        <v>Unknown</v>
      </c>
      <c r="M2809" s="26" t="str">
        <f t="shared" si="131"/>
        <v>Unknown</v>
      </c>
    </row>
    <row r="2810" spans="10:13" x14ac:dyDescent="0.25">
      <c r="J2810" s="39" t="str">
        <f t="shared" si="129"/>
        <v/>
      </c>
      <c r="L2810" s="25" t="str">
        <f t="shared" si="130"/>
        <v>Unknown</v>
      </c>
      <c r="M2810" s="26" t="str">
        <f t="shared" si="131"/>
        <v>Unknown</v>
      </c>
    </row>
    <row r="2811" spans="10:13" x14ac:dyDescent="0.25">
      <c r="J2811" s="39" t="str">
        <f t="shared" si="129"/>
        <v/>
      </c>
      <c r="L2811" s="25" t="str">
        <f t="shared" si="130"/>
        <v>Unknown</v>
      </c>
      <c r="M2811" s="26" t="str">
        <f t="shared" si="131"/>
        <v>Unknown</v>
      </c>
    </row>
    <row r="2812" spans="10:13" x14ac:dyDescent="0.25">
      <c r="J2812" s="39" t="str">
        <f t="shared" si="129"/>
        <v/>
      </c>
      <c r="L2812" s="25" t="str">
        <f t="shared" si="130"/>
        <v>Unknown</v>
      </c>
      <c r="M2812" s="26" t="str">
        <f t="shared" si="131"/>
        <v>Unknown</v>
      </c>
    </row>
    <row r="2813" spans="10:13" x14ac:dyDescent="0.25">
      <c r="J2813" s="39" t="str">
        <f t="shared" si="129"/>
        <v/>
      </c>
      <c r="L2813" s="25" t="str">
        <f t="shared" si="130"/>
        <v>Unknown</v>
      </c>
      <c r="M2813" s="26" t="str">
        <f t="shared" si="131"/>
        <v>Unknown</v>
      </c>
    </row>
    <row r="2814" spans="10:13" x14ac:dyDescent="0.25">
      <c r="J2814" s="39" t="str">
        <f t="shared" si="129"/>
        <v/>
      </c>
      <c r="L2814" s="25" t="str">
        <f t="shared" si="130"/>
        <v>Unknown</v>
      </c>
      <c r="M2814" s="26" t="str">
        <f t="shared" si="131"/>
        <v>Unknown</v>
      </c>
    </row>
    <row r="2815" spans="10:13" x14ac:dyDescent="0.25">
      <c r="J2815" s="39" t="str">
        <f t="shared" si="129"/>
        <v/>
      </c>
      <c r="L2815" s="25" t="str">
        <f t="shared" si="130"/>
        <v>Unknown</v>
      </c>
      <c r="M2815" s="26" t="str">
        <f t="shared" si="131"/>
        <v>Unknown</v>
      </c>
    </row>
    <row r="2816" spans="10:13" x14ac:dyDescent="0.25">
      <c r="J2816" s="39" t="str">
        <f t="shared" si="129"/>
        <v/>
      </c>
      <c r="L2816" s="25" t="str">
        <f t="shared" si="130"/>
        <v>Unknown</v>
      </c>
      <c r="M2816" s="26" t="str">
        <f t="shared" si="131"/>
        <v>Unknown</v>
      </c>
    </row>
    <row r="2817" spans="10:13" x14ac:dyDescent="0.25">
      <c r="J2817" s="39" t="str">
        <f t="shared" si="129"/>
        <v/>
      </c>
      <c r="L2817" s="25" t="str">
        <f t="shared" si="130"/>
        <v>Unknown</v>
      </c>
      <c r="M2817" s="26" t="str">
        <f t="shared" si="131"/>
        <v>Unknown</v>
      </c>
    </row>
    <row r="2818" spans="10:13" x14ac:dyDescent="0.25">
      <c r="J2818" s="39" t="str">
        <f t="shared" si="129"/>
        <v/>
      </c>
      <c r="L2818" s="25" t="str">
        <f t="shared" si="130"/>
        <v>Unknown</v>
      </c>
      <c r="M2818" s="26" t="str">
        <f t="shared" si="131"/>
        <v>Unknown</v>
      </c>
    </row>
    <row r="2819" spans="10:13" x14ac:dyDescent="0.25">
      <c r="J2819" s="39" t="str">
        <f t="shared" si="129"/>
        <v/>
      </c>
      <c r="L2819" s="25" t="str">
        <f t="shared" si="130"/>
        <v>Unknown</v>
      </c>
      <c r="M2819" s="26" t="str">
        <f t="shared" si="131"/>
        <v>Unknown</v>
      </c>
    </row>
    <row r="2820" spans="10:13" x14ac:dyDescent="0.25">
      <c r="J2820" s="39" t="str">
        <f t="shared" si="129"/>
        <v/>
      </c>
      <c r="L2820" s="25" t="str">
        <f t="shared" si="130"/>
        <v>Unknown</v>
      </c>
      <c r="M2820" s="26" t="str">
        <f t="shared" si="131"/>
        <v>Unknown</v>
      </c>
    </row>
    <row r="2821" spans="10:13" x14ac:dyDescent="0.25">
      <c r="J2821" s="39" t="str">
        <f t="shared" si="129"/>
        <v/>
      </c>
      <c r="L2821" s="25" t="str">
        <f t="shared" si="130"/>
        <v>Unknown</v>
      </c>
      <c r="M2821" s="26" t="str">
        <f t="shared" si="131"/>
        <v>Unknown</v>
      </c>
    </row>
    <row r="2822" spans="10:13" x14ac:dyDescent="0.25">
      <c r="J2822" s="39" t="str">
        <f t="shared" ref="J2822:J2885" si="132">IF(AND(I2822="Non-Lead Galvanized",H2822="Don't Know"),"Galvanized Requiring Replacement",IF(AND(I2822="Non-Lead Galvanized",H2822="Yes"),"Galvanized Requiring Replacement",IF(C2822="","",IF(OR(L2822="Unknown",M2822="Unknown"),"Unknown",IF(OR(L2822="Lead",M2822="Lead"),"Lead",IF(OR(L2822="Galvanized Requiring Replacement",M2822="Galvanized Requiring Replacement"),"Galvanized Requiring Replacement",IF(AND(L2822="Non-Lead",M2822="Non-Lead"),"Non-Lead",IF(AND(L2822="NONE",M2822="NONE"),"NONE",IF(OR(L2822="REVIEW",M2822="REVIEW"),"REVIEW")))))))))</f>
        <v/>
      </c>
      <c r="L2822" s="25" t="str">
        <f t="shared" ref="L2822:L2885" si="133">IF(OR(G2822="Lead",G2822="Lead Lined Galvanized",G2822="Lead Lined Cast Iron"),"Lead",IF(OR(G2822="Non-Lead - Copper",G2822="Non-Lead - Plastics",G2822="Non-Lead",G2822="Non-Lead Galvanized",G2822="Ductile Iron",G2822="Unlined Cast Iron"),"Non-Lead",IF(OR(G2822="Galvanized Requiring Replacement"),"Galvanized Requiring Replacement",IF(OR(G2822="Unknown - Might Contain Lead or Galv",G2822="Unknown - Unlikely to Contain Lead or Galv",G2822="Unknown",G2822=""),"Unknown",IF(AND(G2822="NONE",I2822="NONE"),"NONE",IF(OR(I2822="NONE",G2822="NONE"),"REVIEW"))))))</f>
        <v>Unknown</v>
      </c>
      <c r="M2822" s="26" t="str">
        <f t="shared" ref="M2822:M2885" si="134">IF(OR(I2822="Lead",I2822="Lead Lined Galvanized",I2822="Lead Lined Cast Iron"),"Lead",IF(OR(I2822="Non-Lead - Copper",I2822="Non-Lead - Plastics",I2822="Non-Lead",I2822="Non-Lead Galvanized",I2822="Ductile Iron",I2822="Unlined Cast Iron"),"Non-Lead",IF(OR(I2822="Galvanized Requiring Replacement"),"Galvanized Requiring Replacement",IF(OR(I2822="Unknown - Might Contain Lead or Galv",I2822="Unknown - Unlikely to Contain Lead or Galv",I2822="Unknown",I2822=""),"Unknown",IF(AND(G2822="NONE",I2822="NONE"),"NONE",IF(OR(I2822="NONE",G2822="NONE"),"REVIEW"))))))</f>
        <v>Unknown</v>
      </c>
    </row>
    <row r="2823" spans="10:13" x14ac:dyDescent="0.25">
      <c r="J2823" s="39" t="str">
        <f t="shared" si="132"/>
        <v/>
      </c>
      <c r="L2823" s="25" t="str">
        <f t="shared" si="133"/>
        <v>Unknown</v>
      </c>
      <c r="M2823" s="26" t="str">
        <f t="shared" si="134"/>
        <v>Unknown</v>
      </c>
    </row>
    <row r="2824" spans="10:13" x14ac:dyDescent="0.25">
      <c r="J2824" s="39" t="str">
        <f t="shared" si="132"/>
        <v/>
      </c>
      <c r="L2824" s="25" t="str">
        <f t="shared" si="133"/>
        <v>Unknown</v>
      </c>
      <c r="M2824" s="26" t="str">
        <f t="shared" si="134"/>
        <v>Unknown</v>
      </c>
    </row>
    <row r="2825" spans="10:13" x14ac:dyDescent="0.25">
      <c r="J2825" s="39" t="str">
        <f t="shared" si="132"/>
        <v/>
      </c>
      <c r="L2825" s="25" t="str">
        <f t="shared" si="133"/>
        <v>Unknown</v>
      </c>
      <c r="M2825" s="26" t="str">
        <f t="shared" si="134"/>
        <v>Unknown</v>
      </c>
    </row>
    <row r="2826" spans="10:13" x14ac:dyDescent="0.25">
      <c r="J2826" s="39" t="str">
        <f t="shared" si="132"/>
        <v/>
      </c>
      <c r="L2826" s="25" t="str">
        <f t="shared" si="133"/>
        <v>Unknown</v>
      </c>
      <c r="M2826" s="26" t="str">
        <f t="shared" si="134"/>
        <v>Unknown</v>
      </c>
    </row>
    <row r="2827" spans="10:13" x14ac:dyDescent="0.25">
      <c r="J2827" s="39" t="str">
        <f t="shared" si="132"/>
        <v/>
      </c>
      <c r="L2827" s="25" t="str">
        <f t="shared" si="133"/>
        <v>Unknown</v>
      </c>
      <c r="M2827" s="26" t="str">
        <f t="shared" si="134"/>
        <v>Unknown</v>
      </c>
    </row>
    <row r="2828" spans="10:13" x14ac:dyDescent="0.25">
      <c r="J2828" s="39" t="str">
        <f t="shared" si="132"/>
        <v/>
      </c>
      <c r="L2828" s="25" t="str">
        <f t="shared" si="133"/>
        <v>Unknown</v>
      </c>
      <c r="M2828" s="26" t="str">
        <f t="shared" si="134"/>
        <v>Unknown</v>
      </c>
    </row>
    <row r="2829" spans="10:13" x14ac:dyDescent="0.25">
      <c r="J2829" s="39" t="str">
        <f t="shared" si="132"/>
        <v/>
      </c>
      <c r="L2829" s="25" t="str">
        <f t="shared" si="133"/>
        <v>Unknown</v>
      </c>
      <c r="M2829" s="26" t="str">
        <f t="shared" si="134"/>
        <v>Unknown</v>
      </c>
    </row>
    <row r="2830" spans="10:13" x14ac:dyDescent="0.25">
      <c r="J2830" s="39" t="str">
        <f t="shared" si="132"/>
        <v/>
      </c>
      <c r="L2830" s="25" t="str">
        <f t="shared" si="133"/>
        <v>Unknown</v>
      </c>
      <c r="M2830" s="26" t="str">
        <f t="shared" si="134"/>
        <v>Unknown</v>
      </c>
    </row>
    <row r="2831" spans="10:13" x14ac:dyDescent="0.25">
      <c r="J2831" s="39" t="str">
        <f t="shared" si="132"/>
        <v/>
      </c>
      <c r="L2831" s="25" t="str">
        <f t="shared" si="133"/>
        <v>Unknown</v>
      </c>
      <c r="M2831" s="26" t="str">
        <f t="shared" si="134"/>
        <v>Unknown</v>
      </c>
    </row>
    <row r="2832" spans="10:13" x14ac:dyDescent="0.25">
      <c r="J2832" s="39" t="str">
        <f t="shared" si="132"/>
        <v/>
      </c>
      <c r="L2832" s="25" t="str">
        <f t="shared" si="133"/>
        <v>Unknown</v>
      </c>
      <c r="M2832" s="26" t="str">
        <f t="shared" si="134"/>
        <v>Unknown</v>
      </c>
    </row>
    <row r="2833" spans="10:13" x14ac:dyDescent="0.25">
      <c r="J2833" s="39" t="str">
        <f t="shared" si="132"/>
        <v/>
      </c>
      <c r="L2833" s="25" t="str">
        <f t="shared" si="133"/>
        <v>Unknown</v>
      </c>
      <c r="M2833" s="26" t="str">
        <f t="shared" si="134"/>
        <v>Unknown</v>
      </c>
    </row>
    <row r="2834" spans="10:13" x14ac:dyDescent="0.25">
      <c r="J2834" s="39" t="str">
        <f t="shared" si="132"/>
        <v/>
      </c>
      <c r="L2834" s="25" t="str">
        <f t="shared" si="133"/>
        <v>Unknown</v>
      </c>
      <c r="M2834" s="26" t="str">
        <f t="shared" si="134"/>
        <v>Unknown</v>
      </c>
    </row>
    <row r="2835" spans="10:13" x14ac:dyDescent="0.25">
      <c r="J2835" s="39" t="str">
        <f t="shared" si="132"/>
        <v/>
      </c>
      <c r="L2835" s="25" t="str">
        <f t="shared" si="133"/>
        <v>Unknown</v>
      </c>
      <c r="M2835" s="26" t="str">
        <f t="shared" si="134"/>
        <v>Unknown</v>
      </c>
    </row>
    <row r="2836" spans="10:13" x14ac:dyDescent="0.25">
      <c r="J2836" s="39" t="str">
        <f t="shared" si="132"/>
        <v/>
      </c>
      <c r="L2836" s="25" t="str">
        <f t="shared" si="133"/>
        <v>Unknown</v>
      </c>
      <c r="M2836" s="26" t="str">
        <f t="shared" si="134"/>
        <v>Unknown</v>
      </c>
    </row>
    <row r="2837" spans="10:13" x14ac:dyDescent="0.25">
      <c r="J2837" s="39" t="str">
        <f t="shared" si="132"/>
        <v/>
      </c>
      <c r="L2837" s="25" t="str">
        <f t="shared" si="133"/>
        <v>Unknown</v>
      </c>
      <c r="M2837" s="26" t="str">
        <f t="shared" si="134"/>
        <v>Unknown</v>
      </c>
    </row>
    <row r="2838" spans="10:13" x14ac:dyDescent="0.25">
      <c r="J2838" s="39" t="str">
        <f t="shared" si="132"/>
        <v/>
      </c>
      <c r="L2838" s="25" t="str">
        <f t="shared" si="133"/>
        <v>Unknown</v>
      </c>
      <c r="M2838" s="26" t="str">
        <f t="shared" si="134"/>
        <v>Unknown</v>
      </c>
    </row>
    <row r="2839" spans="10:13" x14ac:dyDescent="0.25">
      <c r="J2839" s="39" t="str">
        <f t="shared" si="132"/>
        <v/>
      </c>
      <c r="L2839" s="25" t="str">
        <f t="shared" si="133"/>
        <v>Unknown</v>
      </c>
      <c r="M2839" s="26" t="str">
        <f t="shared" si="134"/>
        <v>Unknown</v>
      </c>
    </row>
    <row r="2840" spans="10:13" x14ac:dyDescent="0.25">
      <c r="J2840" s="39" t="str">
        <f t="shared" si="132"/>
        <v/>
      </c>
      <c r="L2840" s="25" t="str">
        <f t="shared" si="133"/>
        <v>Unknown</v>
      </c>
      <c r="M2840" s="26" t="str">
        <f t="shared" si="134"/>
        <v>Unknown</v>
      </c>
    </row>
    <row r="2841" spans="10:13" x14ac:dyDescent="0.25">
      <c r="J2841" s="39" t="str">
        <f t="shared" si="132"/>
        <v/>
      </c>
      <c r="L2841" s="25" t="str">
        <f t="shared" si="133"/>
        <v>Unknown</v>
      </c>
      <c r="M2841" s="26" t="str">
        <f t="shared" si="134"/>
        <v>Unknown</v>
      </c>
    </row>
    <row r="2842" spans="10:13" x14ac:dyDescent="0.25">
      <c r="J2842" s="39" t="str">
        <f t="shared" si="132"/>
        <v/>
      </c>
      <c r="L2842" s="25" t="str">
        <f t="shared" si="133"/>
        <v>Unknown</v>
      </c>
      <c r="M2842" s="26" t="str">
        <f t="shared" si="134"/>
        <v>Unknown</v>
      </c>
    </row>
    <row r="2843" spans="10:13" x14ac:dyDescent="0.25">
      <c r="J2843" s="39" t="str">
        <f t="shared" si="132"/>
        <v/>
      </c>
      <c r="L2843" s="25" t="str">
        <f t="shared" si="133"/>
        <v>Unknown</v>
      </c>
      <c r="M2843" s="26" t="str">
        <f t="shared" si="134"/>
        <v>Unknown</v>
      </c>
    </row>
    <row r="2844" spans="10:13" x14ac:dyDescent="0.25">
      <c r="J2844" s="39" t="str">
        <f t="shared" si="132"/>
        <v/>
      </c>
      <c r="L2844" s="25" t="str">
        <f t="shared" si="133"/>
        <v>Unknown</v>
      </c>
      <c r="M2844" s="26" t="str">
        <f t="shared" si="134"/>
        <v>Unknown</v>
      </c>
    </row>
    <row r="2845" spans="10:13" x14ac:dyDescent="0.25">
      <c r="J2845" s="39" t="str">
        <f t="shared" si="132"/>
        <v/>
      </c>
      <c r="L2845" s="25" t="str">
        <f t="shared" si="133"/>
        <v>Unknown</v>
      </c>
      <c r="M2845" s="26" t="str">
        <f t="shared" si="134"/>
        <v>Unknown</v>
      </c>
    </row>
    <row r="2846" spans="10:13" x14ac:dyDescent="0.25">
      <c r="J2846" s="39" t="str">
        <f t="shared" si="132"/>
        <v/>
      </c>
      <c r="L2846" s="25" t="str">
        <f t="shared" si="133"/>
        <v>Unknown</v>
      </c>
      <c r="M2846" s="26" t="str">
        <f t="shared" si="134"/>
        <v>Unknown</v>
      </c>
    </row>
    <row r="2847" spans="10:13" x14ac:dyDescent="0.25">
      <c r="J2847" s="39" t="str">
        <f t="shared" si="132"/>
        <v/>
      </c>
      <c r="L2847" s="25" t="str">
        <f t="shared" si="133"/>
        <v>Unknown</v>
      </c>
      <c r="M2847" s="26" t="str">
        <f t="shared" si="134"/>
        <v>Unknown</v>
      </c>
    </row>
    <row r="2848" spans="10:13" x14ac:dyDescent="0.25">
      <c r="J2848" s="39" t="str">
        <f t="shared" si="132"/>
        <v/>
      </c>
      <c r="L2848" s="25" t="str">
        <f t="shared" si="133"/>
        <v>Unknown</v>
      </c>
      <c r="M2848" s="26" t="str">
        <f t="shared" si="134"/>
        <v>Unknown</v>
      </c>
    </row>
    <row r="2849" spans="10:13" x14ac:dyDescent="0.25">
      <c r="J2849" s="39" t="str">
        <f t="shared" si="132"/>
        <v/>
      </c>
      <c r="L2849" s="25" t="str">
        <f t="shared" si="133"/>
        <v>Unknown</v>
      </c>
      <c r="M2849" s="26" t="str">
        <f t="shared" si="134"/>
        <v>Unknown</v>
      </c>
    </row>
    <row r="2850" spans="10:13" x14ac:dyDescent="0.25">
      <c r="J2850" s="39" t="str">
        <f t="shared" si="132"/>
        <v/>
      </c>
      <c r="L2850" s="25" t="str">
        <f t="shared" si="133"/>
        <v>Unknown</v>
      </c>
      <c r="M2850" s="26" t="str">
        <f t="shared" si="134"/>
        <v>Unknown</v>
      </c>
    </row>
    <row r="2851" spans="10:13" x14ac:dyDescent="0.25">
      <c r="J2851" s="39" t="str">
        <f t="shared" si="132"/>
        <v/>
      </c>
      <c r="L2851" s="25" t="str">
        <f t="shared" si="133"/>
        <v>Unknown</v>
      </c>
      <c r="M2851" s="26" t="str">
        <f t="shared" si="134"/>
        <v>Unknown</v>
      </c>
    </row>
    <row r="2852" spans="10:13" x14ac:dyDescent="0.25">
      <c r="J2852" s="39" t="str">
        <f t="shared" si="132"/>
        <v/>
      </c>
      <c r="L2852" s="25" t="str">
        <f t="shared" si="133"/>
        <v>Unknown</v>
      </c>
      <c r="M2852" s="26" t="str">
        <f t="shared" si="134"/>
        <v>Unknown</v>
      </c>
    </row>
    <row r="2853" spans="10:13" x14ac:dyDescent="0.25">
      <c r="J2853" s="39" t="str">
        <f t="shared" si="132"/>
        <v/>
      </c>
      <c r="L2853" s="25" t="str">
        <f t="shared" si="133"/>
        <v>Unknown</v>
      </c>
      <c r="M2853" s="26" t="str">
        <f t="shared" si="134"/>
        <v>Unknown</v>
      </c>
    </row>
    <row r="2854" spans="10:13" x14ac:dyDescent="0.25">
      <c r="J2854" s="39" t="str">
        <f t="shared" si="132"/>
        <v/>
      </c>
      <c r="L2854" s="25" t="str">
        <f t="shared" si="133"/>
        <v>Unknown</v>
      </c>
      <c r="M2854" s="26" t="str">
        <f t="shared" si="134"/>
        <v>Unknown</v>
      </c>
    </row>
    <row r="2855" spans="10:13" x14ac:dyDescent="0.25">
      <c r="J2855" s="39" t="str">
        <f t="shared" si="132"/>
        <v/>
      </c>
      <c r="L2855" s="25" t="str">
        <f t="shared" si="133"/>
        <v>Unknown</v>
      </c>
      <c r="M2855" s="26" t="str">
        <f t="shared" si="134"/>
        <v>Unknown</v>
      </c>
    </row>
    <row r="2856" spans="10:13" x14ac:dyDescent="0.25">
      <c r="J2856" s="39" t="str">
        <f t="shared" si="132"/>
        <v/>
      </c>
      <c r="L2856" s="25" t="str">
        <f t="shared" si="133"/>
        <v>Unknown</v>
      </c>
      <c r="M2856" s="26" t="str">
        <f t="shared" si="134"/>
        <v>Unknown</v>
      </c>
    </row>
    <row r="2857" spans="10:13" x14ac:dyDescent="0.25">
      <c r="J2857" s="39" t="str">
        <f t="shared" si="132"/>
        <v/>
      </c>
      <c r="L2857" s="25" t="str">
        <f t="shared" si="133"/>
        <v>Unknown</v>
      </c>
      <c r="M2857" s="26" t="str">
        <f t="shared" si="134"/>
        <v>Unknown</v>
      </c>
    </row>
    <row r="2858" spans="10:13" x14ac:dyDescent="0.25">
      <c r="J2858" s="39" t="str">
        <f t="shared" si="132"/>
        <v/>
      </c>
      <c r="L2858" s="25" t="str">
        <f t="shared" si="133"/>
        <v>Unknown</v>
      </c>
      <c r="M2858" s="26" t="str">
        <f t="shared" si="134"/>
        <v>Unknown</v>
      </c>
    </row>
    <row r="2859" spans="10:13" x14ac:dyDescent="0.25">
      <c r="J2859" s="39" t="str">
        <f t="shared" si="132"/>
        <v/>
      </c>
      <c r="L2859" s="25" t="str">
        <f t="shared" si="133"/>
        <v>Unknown</v>
      </c>
      <c r="M2859" s="26" t="str">
        <f t="shared" si="134"/>
        <v>Unknown</v>
      </c>
    </row>
    <row r="2860" spans="10:13" x14ac:dyDescent="0.25">
      <c r="J2860" s="39" t="str">
        <f t="shared" si="132"/>
        <v/>
      </c>
      <c r="L2860" s="25" t="str">
        <f t="shared" si="133"/>
        <v>Unknown</v>
      </c>
      <c r="M2860" s="26" t="str">
        <f t="shared" si="134"/>
        <v>Unknown</v>
      </c>
    </row>
    <row r="2861" spans="10:13" x14ac:dyDescent="0.25">
      <c r="J2861" s="39" t="str">
        <f t="shared" si="132"/>
        <v/>
      </c>
      <c r="L2861" s="25" t="str">
        <f t="shared" si="133"/>
        <v>Unknown</v>
      </c>
      <c r="M2861" s="26" t="str">
        <f t="shared" si="134"/>
        <v>Unknown</v>
      </c>
    </row>
    <row r="2862" spans="10:13" x14ac:dyDescent="0.25">
      <c r="J2862" s="39" t="str">
        <f t="shared" si="132"/>
        <v/>
      </c>
      <c r="L2862" s="25" t="str">
        <f t="shared" si="133"/>
        <v>Unknown</v>
      </c>
      <c r="M2862" s="26" t="str">
        <f t="shared" si="134"/>
        <v>Unknown</v>
      </c>
    </row>
    <row r="2863" spans="10:13" x14ac:dyDescent="0.25">
      <c r="J2863" s="39" t="str">
        <f t="shared" si="132"/>
        <v/>
      </c>
      <c r="L2863" s="25" t="str">
        <f t="shared" si="133"/>
        <v>Unknown</v>
      </c>
      <c r="M2863" s="26" t="str">
        <f t="shared" si="134"/>
        <v>Unknown</v>
      </c>
    </row>
    <row r="2864" spans="10:13" x14ac:dyDescent="0.25">
      <c r="J2864" s="39" t="str">
        <f t="shared" si="132"/>
        <v/>
      </c>
      <c r="L2864" s="25" t="str">
        <f t="shared" si="133"/>
        <v>Unknown</v>
      </c>
      <c r="M2864" s="26" t="str">
        <f t="shared" si="134"/>
        <v>Unknown</v>
      </c>
    </row>
    <row r="2865" spans="10:13" x14ac:dyDescent="0.25">
      <c r="J2865" s="39" t="str">
        <f t="shared" si="132"/>
        <v/>
      </c>
      <c r="L2865" s="25" t="str">
        <f t="shared" si="133"/>
        <v>Unknown</v>
      </c>
      <c r="M2865" s="26" t="str">
        <f t="shared" si="134"/>
        <v>Unknown</v>
      </c>
    </row>
    <row r="2866" spans="10:13" x14ac:dyDescent="0.25">
      <c r="J2866" s="39" t="str">
        <f t="shared" si="132"/>
        <v/>
      </c>
      <c r="L2866" s="25" t="str">
        <f t="shared" si="133"/>
        <v>Unknown</v>
      </c>
      <c r="M2866" s="26" t="str">
        <f t="shared" si="134"/>
        <v>Unknown</v>
      </c>
    </row>
    <row r="2867" spans="10:13" x14ac:dyDescent="0.25">
      <c r="J2867" s="39" t="str">
        <f t="shared" si="132"/>
        <v/>
      </c>
      <c r="L2867" s="25" t="str">
        <f t="shared" si="133"/>
        <v>Unknown</v>
      </c>
      <c r="M2867" s="26" t="str">
        <f t="shared" si="134"/>
        <v>Unknown</v>
      </c>
    </row>
    <row r="2868" spans="10:13" x14ac:dyDescent="0.25">
      <c r="J2868" s="39" t="str">
        <f t="shared" si="132"/>
        <v/>
      </c>
      <c r="L2868" s="25" t="str">
        <f t="shared" si="133"/>
        <v>Unknown</v>
      </c>
      <c r="M2868" s="26" t="str">
        <f t="shared" si="134"/>
        <v>Unknown</v>
      </c>
    </row>
    <row r="2869" spans="10:13" x14ac:dyDescent="0.25">
      <c r="J2869" s="39" t="str">
        <f t="shared" si="132"/>
        <v/>
      </c>
      <c r="L2869" s="25" t="str">
        <f t="shared" si="133"/>
        <v>Unknown</v>
      </c>
      <c r="M2869" s="26" t="str">
        <f t="shared" si="134"/>
        <v>Unknown</v>
      </c>
    </row>
    <row r="2870" spans="10:13" x14ac:dyDescent="0.25">
      <c r="J2870" s="39" t="str">
        <f t="shared" si="132"/>
        <v/>
      </c>
      <c r="L2870" s="25" t="str">
        <f t="shared" si="133"/>
        <v>Unknown</v>
      </c>
      <c r="M2870" s="26" t="str">
        <f t="shared" si="134"/>
        <v>Unknown</v>
      </c>
    </row>
    <row r="2871" spans="10:13" x14ac:dyDescent="0.25">
      <c r="J2871" s="39" t="str">
        <f t="shared" si="132"/>
        <v/>
      </c>
      <c r="L2871" s="25" t="str">
        <f t="shared" si="133"/>
        <v>Unknown</v>
      </c>
      <c r="M2871" s="26" t="str">
        <f t="shared" si="134"/>
        <v>Unknown</v>
      </c>
    </row>
    <row r="2872" spans="10:13" x14ac:dyDescent="0.25">
      <c r="J2872" s="39" t="str">
        <f t="shared" si="132"/>
        <v/>
      </c>
      <c r="L2872" s="25" t="str">
        <f t="shared" si="133"/>
        <v>Unknown</v>
      </c>
      <c r="M2872" s="26" t="str">
        <f t="shared" si="134"/>
        <v>Unknown</v>
      </c>
    </row>
    <row r="2873" spans="10:13" x14ac:dyDescent="0.25">
      <c r="J2873" s="39" t="str">
        <f t="shared" si="132"/>
        <v/>
      </c>
      <c r="L2873" s="25" t="str">
        <f t="shared" si="133"/>
        <v>Unknown</v>
      </c>
      <c r="M2873" s="26" t="str">
        <f t="shared" si="134"/>
        <v>Unknown</v>
      </c>
    </row>
    <row r="2874" spans="10:13" x14ac:dyDescent="0.25">
      <c r="J2874" s="39" t="str">
        <f t="shared" si="132"/>
        <v/>
      </c>
      <c r="L2874" s="25" t="str">
        <f t="shared" si="133"/>
        <v>Unknown</v>
      </c>
      <c r="M2874" s="26" t="str">
        <f t="shared" si="134"/>
        <v>Unknown</v>
      </c>
    </row>
    <row r="2875" spans="10:13" x14ac:dyDescent="0.25">
      <c r="J2875" s="39" t="str">
        <f t="shared" si="132"/>
        <v/>
      </c>
      <c r="L2875" s="25" t="str">
        <f t="shared" si="133"/>
        <v>Unknown</v>
      </c>
      <c r="M2875" s="26" t="str">
        <f t="shared" si="134"/>
        <v>Unknown</v>
      </c>
    </row>
    <row r="2876" spans="10:13" x14ac:dyDescent="0.25">
      <c r="J2876" s="39" t="str">
        <f t="shared" si="132"/>
        <v/>
      </c>
      <c r="L2876" s="25" t="str">
        <f t="shared" si="133"/>
        <v>Unknown</v>
      </c>
      <c r="M2876" s="26" t="str">
        <f t="shared" si="134"/>
        <v>Unknown</v>
      </c>
    </row>
    <row r="2877" spans="10:13" x14ac:dyDescent="0.25">
      <c r="J2877" s="39" t="str">
        <f t="shared" si="132"/>
        <v/>
      </c>
      <c r="L2877" s="25" t="str">
        <f t="shared" si="133"/>
        <v>Unknown</v>
      </c>
      <c r="M2877" s="26" t="str">
        <f t="shared" si="134"/>
        <v>Unknown</v>
      </c>
    </row>
    <row r="2878" spans="10:13" x14ac:dyDescent="0.25">
      <c r="J2878" s="39" t="str">
        <f t="shared" si="132"/>
        <v/>
      </c>
      <c r="L2878" s="25" t="str">
        <f t="shared" si="133"/>
        <v>Unknown</v>
      </c>
      <c r="M2878" s="26" t="str">
        <f t="shared" si="134"/>
        <v>Unknown</v>
      </c>
    </row>
    <row r="2879" spans="10:13" x14ac:dyDescent="0.25">
      <c r="J2879" s="39" t="str">
        <f t="shared" si="132"/>
        <v/>
      </c>
      <c r="L2879" s="25" t="str">
        <f t="shared" si="133"/>
        <v>Unknown</v>
      </c>
      <c r="M2879" s="26" t="str">
        <f t="shared" si="134"/>
        <v>Unknown</v>
      </c>
    </row>
    <row r="2880" spans="10:13" x14ac:dyDescent="0.25">
      <c r="J2880" s="39" t="str">
        <f t="shared" si="132"/>
        <v/>
      </c>
      <c r="L2880" s="25" t="str">
        <f t="shared" si="133"/>
        <v>Unknown</v>
      </c>
      <c r="M2880" s="26" t="str">
        <f t="shared" si="134"/>
        <v>Unknown</v>
      </c>
    </row>
    <row r="2881" spans="10:13" x14ac:dyDescent="0.25">
      <c r="J2881" s="39" t="str">
        <f t="shared" si="132"/>
        <v/>
      </c>
      <c r="L2881" s="25" t="str">
        <f t="shared" si="133"/>
        <v>Unknown</v>
      </c>
      <c r="M2881" s="26" t="str">
        <f t="shared" si="134"/>
        <v>Unknown</v>
      </c>
    </row>
    <row r="2882" spans="10:13" x14ac:dyDescent="0.25">
      <c r="J2882" s="39" t="str">
        <f t="shared" si="132"/>
        <v/>
      </c>
      <c r="L2882" s="25" t="str">
        <f t="shared" si="133"/>
        <v>Unknown</v>
      </c>
      <c r="M2882" s="26" t="str">
        <f t="shared" si="134"/>
        <v>Unknown</v>
      </c>
    </row>
    <row r="2883" spans="10:13" x14ac:dyDescent="0.25">
      <c r="J2883" s="39" t="str">
        <f t="shared" si="132"/>
        <v/>
      </c>
      <c r="L2883" s="25" t="str">
        <f t="shared" si="133"/>
        <v>Unknown</v>
      </c>
      <c r="M2883" s="26" t="str">
        <f t="shared" si="134"/>
        <v>Unknown</v>
      </c>
    </row>
    <row r="2884" spans="10:13" x14ac:dyDescent="0.25">
      <c r="J2884" s="39" t="str">
        <f t="shared" si="132"/>
        <v/>
      </c>
      <c r="L2884" s="25" t="str">
        <f t="shared" si="133"/>
        <v>Unknown</v>
      </c>
      <c r="M2884" s="26" t="str">
        <f t="shared" si="134"/>
        <v>Unknown</v>
      </c>
    </row>
    <row r="2885" spans="10:13" x14ac:dyDescent="0.25">
      <c r="J2885" s="39" t="str">
        <f t="shared" si="132"/>
        <v/>
      </c>
      <c r="L2885" s="25" t="str">
        <f t="shared" si="133"/>
        <v>Unknown</v>
      </c>
      <c r="M2885" s="26" t="str">
        <f t="shared" si="134"/>
        <v>Unknown</v>
      </c>
    </row>
    <row r="2886" spans="10:13" x14ac:dyDescent="0.25">
      <c r="J2886" s="39" t="str">
        <f t="shared" ref="J2886:J2949" si="135">IF(AND(I2886="Non-Lead Galvanized",H2886="Don't Know"),"Galvanized Requiring Replacement",IF(AND(I2886="Non-Lead Galvanized",H2886="Yes"),"Galvanized Requiring Replacement",IF(C2886="","",IF(OR(L2886="Unknown",M2886="Unknown"),"Unknown",IF(OR(L2886="Lead",M2886="Lead"),"Lead",IF(OR(L2886="Galvanized Requiring Replacement",M2886="Galvanized Requiring Replacement"),"Galvanized Requiring Replacement",IF(AND(L2886="Non-Lead",M2886="Non-Lead"),"Non-Lead",IF(AND(L2886="NONE",M2886="NONE"),"NONE",IF(OR(L2886="REVIEW",M2886="REVIEW"),"REVIEW")))))))))</f>
        <v/>
      </c>
      <c r="L2886" s="25" t="str">
        <f t="shared" ref="L2886:L2949" si="136">IF(OR(G2886="Lead",G2886="Lead Lined Galvanized",G2886="Lead Lined Cast Iron"),"Lead",IF(OR(G2886="Non-Lead - Copper",G2886="Non-Lead - Plastics",G2886="Non-Lead",G2886="Non-Lead Galvanized",G2886="Ductile Iron",G2886="Unlined Cast Iron"),"Non-Lead",IF(OR(G2886="Galvanized Requiring Replacement"),"Galvanized Requiring Replacement",IF(OR(G2886="Unknown - Might Contain Lead or Galv",G2886="Unknown - Unlikely to Contain Lead or Galv",G2886="Unknown",G2886=""),"Unknown",IF(AND(G2886="NONE",I2886="NONE"),"NONE",IF(OR(I2886="NONE",G2886="NONE"),"REVIEW"))))))</f>
        <v>Unknown</v>
      </c>
      <c r="M2886" s="26" t="str">
        <f t="shared" ref="M2886:M2949" si="137">IF(OR(I2886="Lead",I2886="Lead Lined Galvanized",I2886="Lead Lined Cast Iron"),"Lead",IF(OR(I2886="Non-Lead - Copper",I2886="Non-Lead - Plastics",I2886="Non-Lead",I2886="Non-Lead Galvanized",I2886="Ductile Iron",I2886="Unlined Cast Iron"),"Non-Lead",IF(OR(I2886="Galvanized Requiring Replacement"),"Galvanized Requiring Replacement",IF(OR(I2886="Unknown - Might Contain Lead or Galv",I2886="Unknown - Unlikely to Contain Lead or Galv",I2886="Unknown",I2886=""),"Unknown",IF(AND(G2886="NONE",I2886="NONE"),"NONE",IF(OR(I2886="NONE",G2886="NONE"),"REVIEW"))))))</f>
        <v>Unknown</v>
      </c>
    </row>
    <row r="2887" spans="10:13" x14ac:dyDescent="0.25">
      <c r="J2887" s="39" t="str">
        <f t="shared" si="135"/>
        <v/>
      </c>
      <c r="L2887" s="25" t="str">
        <f t="shared" si="136"/>
        <v>Unknown</v>
      </c>
      <c r="M2887" s="26" t="str">
        <f t="shared" si="137"/>
        <v>Unknown</v>
      </c>
    </row>
    <row r="2888" spans="10:13" x14ac:dyDescent="0.25">
      <c r="J2888" s="39" t="str">
        <f t="shared" si="135"/>
        <v/>
      </c>
      <c r="L2888" s="25" t="str">
        <f t="shared" si="136"/>
        <v>Unknown</v>
      </c>
      <c r="M2888" s="26" t="str">
        <f t="shared" si="137"/>
        <v>Unknown</v>
      </c>
    </row>
    <row r="2889" spans="10:13" x14ac:dyDescent="0.25">
      <c r="J2889" s="39" t="str">
        <f t="shared" si="135"/>
        <v/>
      </c>
      <c r="L2889" s="25" t="str">
        <f t="shared" si="136"/>
        <v>Unknown</v>
      </c>
      <c r="M2889" s="26" t="str">
        <f t="shared" si="137"/>
        <v>Unknown</v>
      </c>
    </row>
    <row r="2890" spans="10:13" x14ac:dyDescent="0.25">
      <c r="J2890" s="39" t="str">
        <f t="shared" si="135"/>
        <v/>
      </c>
      <c r="L2890" s="25" t="str">
        <f t="shared" si="136"/>
        <v>Unknown</v>
      </c>
      <c r="M2890" s="26" t="str">
        <f t="shared" si="137"/>
        <v>Unknown</v>
      </c>
    </row>
    <row r="2891" spans="10:13" x14ac:dyDescent="0.25">
      <c r="J2891" s="39" t="str">
        <f t="shared" si="135"/>
        <v/>
      </c>
      <c r="L2891" s="25" t="str">
        <f t="shared" si="136"/>
        <v>Unknown</v>
      </c>
      <c r="M2891" s="26" t="str">
        <f t="shared" si="137"/>
        <v>Unknown</v>
      </c>
    </row>
    <row r="2892" spans="10:13" x14ac:dyDescent="0.25">
      <c r="J2892" s="39" t="str">
        <f t="shared" si="135"/>
        <v/>
      </c>
      <c r="L2892" s="25" t="str">
        <f t="shared" si="136"/>
        <v>Unknown</v>
      </c>
      <c r="M2892" s="26" t="str">
        <f t="shared" si="137"/>
        <v>Unknown</v>
      </c>
    </row>
    <row r="2893" spans="10:13" x14ac:dyDescent="0.25">
      <c r="J2893" s="39" t="str">
        <f t="shared" si="135"/>
        <v/>
      </c>
      <c r="L2893" s="25" t="str">
        <f t="shared" si="136"/>
        <v>Unknown</v>
      </c>
      <c r="M2893" s="26" t="str">
        <f t="shared" si="137"/>
        <v>Unknown</v>
      </c>
    </row>
    <row r="2894" spans="10:13" x14ac:dyDescent="0.25">
      <c r="J2894" s="39" t="str">
        <f t="shared" si="135"/>
        <v/>
      </c>
      <c r="L2894" s="25" t="str">
        <f t="shared" si="136"/>
        <v>Unknown</v>
      </c>
      <c r="M2894" s="26" t="str">
        <f t="shared" si="137"/>
        <v>Unknown</v>
      </c>
    </row>
    <row r="2895" spans="10:13" x14ac:dyDescent="0.25">
      <c r="J2895" s="39" t="str">
        <f t="shared" si="135"/>
        <v/>
      </c>
      <c r="L2895" s="25" t="str">
        <f t="shared" si="136"/>
        <v>Unknown</v>
      </c>
      <c r="M2895" s="26" t="str">
        <f t="shared" si="137"/>
        <v>Unknown</v>
      </c>
    </row>
    <row r="2896" spans="10:13" x14ac:dyDescent="0.25">
      <c r="J2896" s="39" t="str">
        <f t="shared" si="135"/>
        <v/>
      </c>
      <c r="L2896" s="25" t="str">
        <f t="shared" si="136"/>
        <v>Unknown</v>
      </c>
      <c r="M2896" s="26" t="str">
        <f t="shared" si="137"/>
        <v>Unknown</v>
      </c>
    </row>
    <row r="2897" spans="10:13" x14ac:dyDescent="0.25">
      <c r="J2897" s="39" t="str">
        <f t="shared" si="135"/>
        <v/>
      </c>
      <c r="L2897" s="25" t="str">
        <f t="shared" si="136"/>
        <v>Unknown</v>
      </c>
      <c r="M2897" s="26" t="str">
        <f t="shared" si="137"/>
        <v>Unknown</v>
      </c>
    </row>
    <row r="2898" spans="10:13" x14ac:dyDescent="0.25">
      <c r="J2898" s="39" t="str">
        <f t="shared" si="135"/>
        <v/>
      </c>
      <c r="L2898" s="25" t="str">
        <f t="shared" si="136"/>
        <v>Unknown</v>
      </c>
      <c r="M2898" s="26" t="str">
        <f t="shared" si="137"/>
        <v>Unknown</v>
      </c>
    </row>
    <row r="2899" spans="10:13" x14ac:dyDescent="0.25">
      <c r="J2899" s="39" t="str">
        <f t="shared" si="135"/>
        <v/>
      </c>
      <c r="L2899" s="25" t="str">
        <f t="shared" si="136"/>
        <v>Unknown</v>
      </c>
      <c r="M2899" s="26" t="str">
        <f t="shared" si="137"/>
        <v>Unknown</v>
      </c>
    </row>
    <row r="2900" spans="10:13" x14ac:dyDescent="0.25">
      <c r="J2900" s="39" t="str">
        <f t="shared" si="135"/>
        <v/>
      </c>
      <c r="L2900" s="25" t="str">
        <f t="shared" si="136"/>
        <v>Unknown</v>
      </c>
      <c r="M2900" s="26" t="str">
        <f t="shared" si="137"/>
        <v>Unknown</v>
      </c>
    </row>
    <row r="2901" spans="10:13" x14ac:dyDescent="0.25">
      <c r="J2901" s="39" t="str">
        <f t="shared" si="135"/>
        <v/>
      </c>
      <c r="L2901" s="25" t="str">
        <f t="shared" si="136"/>
        <v>Unknown</v>
      </c>
      <c r="M2901" s="26" t="str">
        <f t="shared" si="137"/>
        <v>Unknown</v>
      </c>
    </row>
    <row r="2902" spans="10:13" x14ac:dyDescent="0.25">
      <c r="J2902" s="39" t="str">
        <f t="shared" si="135"/>
        <v/>
      </c>
      <c r="L2902" s="25" t="str">
        <f t="shared" si="136"/>
        <v>Unknown</v>
      </c>
      <c r="M2902" s="26" t="str">
        <f t="shared" si="137"/>
        <v>Unknown</v>
      </c>
    </row>
    <row r="2903" spans="10:13" x14ac:dyDescent="0.25">
      <c r="J2903" s="39" t="str">
        <f t="shared" si="135"/>
        <v/>
      </c>
      <c r="L2903" s="25" t="str">
        <f t="shared" si="136"/>
        <v>Unknown</v>
      </c>
      <c r="M2903" s="26" t="str">
        <f t="shared" si="137"/>
        <v>Unknown</v>
      </c>
    </row>
    <row r="2904" spans="10:13" x14ac:dyDescent="0.25">
      <c r="J2904" s="39" t="str">
        <f t="shared" si="135"/>
        <v/>
      </c>
      <c r="L2904" s="25" t="str">
        <f t="shared" si="136"/>
        <v>Unknown</v>
      </c>
      <c r="M2904" s="26" t="str">
        <f t="shared" si="137"/>
        <v>Unknown</v>
      </c>
    </row>
    <row r="2905" spans="10:13" x14ac:dyDescent="0.25">
      <c r="J2905" s="39" t="str">
        <f t="shared" si="135"/>
        <v/>
      </c>
      <c r="L2905" s="25" t="str">
        <f t="shared" si="136"/>
        <v>Unknown</v>
      </c>
      <c r="M2905" s="26" t="str">
        <f t="shared" si="137"/>
        <v>Unknown</v>
      </c>
    </row>
    <row r="2906" spans="10:13" x14ac:dyDescent="0.25">
      <c r="J2906" s="39" t="str">
        <f t="shared" si="135"/>
        <v/>
      </c>
      <c r="L2906" s="25" t="str">
        <f t="shared" si="136"/>
        <v>Unknown</v>
      </c>
      <c r="M2906" s="26" t="str">
        <f t="shared" si="137"/>
        <v>Unknown</v>
      </c>
    </row>
    <row r="2907" spans="10:13" x14ac:dyDescent="0.25">
      <c r="J2907" s="39" t="str">
        <f t="shared" si="135"/>
        <v/>
      </c>
      <c r="L2907" s="25" t="str">
        <f t="shared" si="136"/>
        <v>Unknown</v>
      </c>
      <c r="M2907" s="26" t="str">
        <f t="shared" si="137"/>
        <v>Unknown</v>
      </c>
    </row>
    <row r="2908" spans="10:13" x14ac:dyDescent="0.25">
      <c r="J2908" s="39" t="str">
        <f t="shared" si="135"/>
        <v/>
      </c>
      <c r="L2908" s="25" t="str">
        <f t="shared" si="136"/>
        <v>Unknown</v>
      </c>
      <c r="M2908" s="26" t="str">
        <f t="shared" si="137"/>
        <v>Unknown</v>
      </c>
    </row>
    <row r="2909" spans="10:13" x14ac:dyDescent="0.25">
      <c r="J2909" s="39" t="str">
        <f t="shared" si="135"/>
        <v/>
      </c>
      <c r="L2909" s="25" t="str">
        <f t="shared" si="136"/>
        <v>Unknown</v>
      </c>
      <c r="M2909" s="26" t="str">
        <f t="shared" si="137"/>
        <v>Unknown</v>
      </c>
    </row>
    <row r="2910" spans="10:13" x14ac:dyDescent="0.25">
      <c r="J2910" s="39" t="str">
        <f t="shared" si="135"/>
        <v/>
      </c>
      <c r="L2910" s="25" t="str">
        <f t="shared" si="136"/>
        <v>Unknown</v>
      </c>
      <c r="M2910" s="26" t="str">
        <f t="shared" si="137"/>
        <v>Unknown</v>
      </c>
    </row>
    <row r="2911" spans="10:13" x14ac:dyDescent="0.25">
      <c r="J2911" s="39" t="str">
        <f t="shared" si="135"/>
        <v/>
      </c>
      <c r="L2911" s="25" t="str">
        <f t="shared" si="136"/>
        <v>Unknown</v>
      </c>
      <c r="M2911" s="26" t="str">
        <f t="shared" si="137"/>
        <v>Unknown</v>
      </c>
    </row>
    <row r="2912" spans="10:13" x14ac:dyDescent="0.25">
      <c r="J2912" s="39" t="str">
        <f t="shared" si="135"/>
        <v/>
      </c>
      <c r="L2912" s="25" t="str">
        <f t="shared" si="136"/>
        <v>Unknown</v>
      </c>
      <c r="M2912" s="26" t="str">
        <f t="shared" si="137"/>
        <v>Unknown</v>
      </c>
    </row>
    <row r="2913" spans="10:13" x14ac:dyDescent="0.25">
      <c r="J2913" s="39" t="str">
        <f t="shared" si="135"/>
        <v/>
      </c>
      <c r="L2913" s="25" t="str">
        <f t="shared" si="136"/>
        <v>Unknown</v>
      </c>
      <c r="M2913" s="26" t="str">
        <f t="shared" si="137"/>
        <v>Unknown</v>
      </c>
    </row>
    <row r="2914" spans="10:13" x14ac:dyDescent="0.25">
      <c r="J2914" s="39" t="str">
        <f t="shared" si="135"/>
        <v/>
      </c>
      <c r="L2914" s="25" t="str">
        <f t="shared" si="136"/>
        <v>Unknown</v>
      </c>
      <c r="M2914" s="26" t="str">
        <f t="shared" si="137"/>
        <v>Unknown</v>
      </c>
    </row>
    <row r="2915" spans="10:13" x14ac:dyDescent="0.25">
      <c r="J2915" s="39" t="str">
        <f t="shared" si="135"/>
        <v/>
      </c>
      <c r="L2915" s="25" t="str">
        <f t="shared" si="136"/>
        <v>Unknown</v>
      </c>
      <c r="M2915" s="26" t="str">
        <f t="shared" si="137"/>
        <v>Unknown</v>
      </c>
    </row>
    <row r="2916" spans="10:13" x14ac:dyDescent="0.25">
      <c r="J2916" s="39" t="str">
        <f t="shared" si="135"/>
        <v/>
      </c>
      <c r="L2916" s="25" t="str">
        <f t="shared" si="136"/>
        <v>Unknown</v>
      </c>
      <c r="M2916" s="26" t="str">
        <f t="shared" si="137"/>
        <v>Unknown</v>
      </c>
    </row>
    <row r="2917" spans="10:13" x14ac:dyDescent="0.25">
      <c r="J2917" s="39" t="str">
        <f t="shared" si="135"/>
        <v/>
      </c>
      <c r="L2917" s="25" t="str">
        <f t="shared" si="136"/>
        <v>Unknown</v>
      </c>
      <c r="M2917" s="26" t="str">
        <f t="shared" si="137"/>
        <v>Unknown</v>
      </c>
    </row>
    <row r="2918" spans="10:13" x14ac:dyDescent="0.25">
      <c r="J2918" s="39" t="str">
        <f t="shared" si="135"/>
        <v/>
      </c>
      <c r="L2918" s="25" t="str">
        <f t="shared" si="136"/>
        <v>Unknown</v>
      </c>
      <c r="M2918" s="26" t="str">
        <f t="shared" si="137"/>
        <v>Unknown</v>
      </c>
    </row>
    <row r="2919" spans="10:13" x14ac:dyDescent="0.25">
      <c r="J2919" s="39" t="str">
        <f t="shared" si="135"/>
        <v/>
      </c>
      <c r="L2919" s="25" t="str">
        <f t="shared" si="136"/>
        <v>Unknown</v>
      </c>
      <c r="M2919" s="26" t="str">
        <f t="shared" si="137"/>
        <v>Unknown</v>
      </c>
    </row>
    <row r="2920" spans="10:13" x14ac:dyDescent="0.25">
      <c r="J2920" s="39" t="str">
        <f t="shared" si="135"/>
        <v/>
      </c>
      <c r="L2920" s="25" t="str">
        <f t="shared" si="136"/>
        <v>Unknown</v>
      </c>
      <c r="M2920" s="26" t="str">
        <f t="shared" si="137"/>
        <v>Unknown</v>
      </c>
    </row>
    <row r="2921" spans="10:13" x14ac:dyDescent="0.25">
      <c r="J2921" s="39" t="str">
        <f t="shared" si="135"/>
        <v/>
      </c>
      <c r="L2921" s="25" t="str">
        <f t="shared" si="136"/>
        <v>Unknown</v>
      </c>
      <c r="M2921" s="26" t="str">
        <f t="shared" si="137"/>
        <v>Unknown</v>
      </c>
    </row>
    <row r="2922" spans="10:13" x14ac:dyDescent="0.25">
      <c r="J2922" s="39" t="str">
        <f t="shared" si="135"/>
        <v/>
      </c>
      <c r="L2922" s="25" t="str">
        <f t="shared" si="136"/>
        <v>Unknown</v>
      </c>
      <c r="M2922" s="26" t="str">
        <f t="shared" si="137"/>
        <v>Unknown</v>
      </c>
    </row>
    <row r="2923" spans="10:13" x14ac:dyDescent="0.25">
      <c r="J2923" s="39" t="str">
        <f t="shared" si="135"/>
        <v/>
      </c>
      <c r="L2923" s="25" t="str">
        <f t="shared" si="136"/>
        <v>Unknown</v>
      </c>
      <c r="M2923" s="26" t="str">
        <f t="shared" si="137"/>
        <v>Unknown</v>
      </c>
    </row>
    <row r="2924" spans="10:13" x14ac:dyDescent="0.25">
      <c r="J2924" s="39" t="str">
        <f t="shared" si="135"/>
        <v/>
      </c>
      <c r="L2924" s="25" t="str">
        <f t="shared" si="136"/>
        <v>Unknown</v>
      </c>
      <c r="M2924" s="26" t="str">
        <f t="shared" si="137"/>
        <v>Unknown</v>
      </c>
    </row>
    <row r="2925" spans="10:13" x14ac:dyDescent="0.25">
      <c r="J2925" s="39" t="str">
        <f t="shared" si="135"/>
        <v/>
      </c>
      <c r="L2925" s="25" t="str">
        <f t="shared" si="136"/>
        <v>Unknown</v>
      </c>
      <c r="M2925" s="26" t="str">
        <f t="shared" si="137"/>
        <v>Unknown</v>
      </c>
    </row>
    <row r="2926" spans="10:13" x14ac:dyDescent="0.25">
      <c r="J2926" s="39" t="str">
        <f t="shared" si="135"/>
        <v/>
      </c>
      <c r="L2926" s="25" t="str">
        <f t="shared" si="136"/>
        <v>Unknown</v>
      </c>
      <c r="M2926" s="26" t="str">
        <f t="shared" si="137"/>
        <v>Unknown</v>
      </c>
    </row>
    <row r="2927" spans="10:13" x14ac:dyDescent="0.25">
      <c r="J2927" s="39" t="str">
        <f t="shared" si="135"/>
        <v/>
      </c>
      <c r="L2927" s="25" t="str">
        <f t="shared" si="136"/>
        <v>Unknown</v>
      </c>
      <c r="M2927" s="26" t="str">
        <f t="shared" si="137"/>
        <v>Unknown</v>
      </c>
    </row>
    <row r="2928" spans="10:13" x14ac:dyDescent="0.25">
      <c r="J2928" s="39" t="str">
        <f t="shared" si="135"/>
        <v/>
      </c>
      <c r="L2928" s="25" t="str">
        <f t="shared" si="136"/>
        <v>Unknown</v>
      </c>
      <c r="M2928" s="26" t="str">
        <f t="shared" si="137"/>
        <v>Unknown</v>
      </c>
    </row>
    <row r="2929" spans="10:13" x14ac:dyDescent="0.25">
      <c r="J2929" s="39" t="str">
        <f t="shared" si="135"/>
        <v/>
      </c>
      <c r="L2929" s="25" t="str">
        <f t="shared" si="136"/>
        <v>Unknown</v>
      </c>
      <c r="M2929" s="26" t="str">
        <f t="shared" si="137"/>
        <v>Unknown</v>
      </c>
    </row>
    <row r="2930" spans="10:13" x14ac:dyDescent="0.25">
      <c r="J2930" s="39" t="str">
        <f t="shared" si="135"/>
        <v/>
      </c>
      <c r="L2930" s="25" t="str">
        <f t="shared" si="136"/>
        <v>Unknown</v>
      </c>
      <c r="M2930" s="26" t="str">
        <f t="shared" si="137"/>
        <v>Unknown</v>
      </c>
    </row>
    <row r="2931" spans="10:13" x14ac:dyDescent="0.25">
      <c r="J2931" s="39" t="str">
        <f t="shared" si="135"/>
        <v/>
      </c>
      <c r="L2931" s="25" t="str">
        <f t="shared" si="136"/>
        <v>Unknown</v>
      </c>
      <c r="M2931" s="26" t="str">
        <f t="shared" si="137"/>
        <v>Unknown</v>
      </c>
    </row>
    <row r="2932" spans="10:13" x14ac:dyDescent="0.25">
      <c r="J2932" s="39" t="str">
        <f t="shared" si="135"/>
        <v/>
      </c>
      <c r="L2932" s="25" t="str">
        <f t="shared" si="136"/>
        <v>Unknown</v>
      </c>
      <c r="M2932" s="26" t="str">
        <f t="shared" si="137"/>
        <v>Unknown</v>
      </c>
    </row>
    <row r="2933" spans="10:13" x14ac:dyDescent="0.25">
      <c r="J2933" s="39" t="str">
        <f t="shared" si="135"/>
        <v/>
      </c>
      <c r="L2933" s="25" t="str">
        <f t="shared" si="136"/>
        <v>Unknown</v>
      </c>
      <c r="M2933" s="26" t="str">
        <f t="shared" si="137"/>
        <v>Unknown</v>
      </c>
    </row>
    <row r="2934" spans="10:13" x14ac:dyDescent="0.25">
      <c r="J2934" s="39" t="str">
        <f t="shared" si="135"/>
        <v/>
      </c>
      <c r="L2934" s="25" t="str">
        <f t="shared" si="136"/>
        <v>Unknown</v>
      </c>
      <c r="M2934" s="26" t="str">
        <f t="shared" si="137"/>
        <v>Unknown</v>
      </c>
    </row>
    <row r="2935" spans="10:13" x14ac:dyDescent="0.25">
      <c r="J2935" s="39" t="str">
        <f t="shared" si="135"/>
        <v/>
      </c>
      <c r="L2935" s="25" t="str">
        <f t="shared" si="136"/>
        <v>Unknown</v>
      </c>
      <c r="M2935" s="26" t="str">
        <f t="shared" si="137"/>
        <v>Unknown</v>
      </c>
    </row>
    <row r="2936" spans="10:13" x14ac:dyDescent="0.25">
      <c r="J2936" s="39" t="str">
        <f t="shared" si="135"/>
        <v/>
      </c>
      <c r="L2936" s="25" t="str">
        <f t="shared" si="136"/>
        <v>Unknown</v>
      </c>
      <c r="M2936" s="26" t="str">
        <f t="shared" si="137"/>
        <v>Unknown</v>
      </c>
    </row>
    <row r="2937" spans="10:13" x14ac:dyDescent="0.25">
      <c r="J2937" s="39" t="str">
        <f t="shared" si="135"/>
        <v/>
      </c>
      <c r="L2937" s="25" t="str">
        <f t="shared" si="136"/>
        <v>Unknown</v>
      </c>
      <c r="M2937" s="26" t="str">
        <f t="shared" si="137"/>
        <v>Unknown</v>
      </c>
    </row>
    <row r="2938" spans="10:13" x14ac:dyDescent="0.25">
      <c r="J2938" s="39" t="str">
        <f t="shared" si="135"/>
        <v/>
      </c>
      <c r="L2938" s="25" t="str">
        <f t="shared" si="136"/>
        <v>Unknown</v>
      </c>
      <c r="M2938" s="26" t="str">
        <f t="shared" si="137"/>
        <v>Unknown</v>
      </c>
    </row>
    <row r="2939" spans="10:13" x14ac:dyDescent="0.25">
      <c r="J2939" s="39" t="str">
        <f t="shared" si="135"/>
        <v/>
      </c>
      <c r="L2939" s="25" t="str">
        <f t="shared" si="136"/>
        <v>Unknown</v>
      </c>
      <c r="M2939" s="26" t="str">
        <f t="shared" si="137"/>
        <v>Unknown</v>
      </c>
    </row>
    <row r="2940" spans="10:13" x14ac:dyDescent="0.25">
      <c r="J2940" s="39" t="str">
        <f t="shared" si="135"/>
        <v/>
      </c>
      <c r="L2940" s="25" t="str">
        <f t="shared" si="136"/>
        <v>Unknown</v>
      </c>
      <c r="M2940" s="26" t="str">
        <f t="shared" si="137"/>
        <v>Unknown</v>
      </c>
    </row>
    <row r="2941" spans="10:13" x14ac:dyDescent="0.25">
      <c r="J2941" s="39" t="str">
        <f t="shared" si="135"/>
        <v/>
      </c>
      <c r="L2941" s="25" t="str">
        <f t="shared" si="136"/>
        <v>Unknown</v>
      </c>
      <c r="M2941" s="26" t="str">
        <f t="shared" si="137"/>
        <v>Unknown</v>
      </c>
    </row>
    <row r="2942" spans="10:13" x14ac:dyDescent="0.25">
      <c r="J2942" s="39" t="str">
        <f t="shared" si="135"/>
        <v/>
      </c>
      <c r="L2942" s="25" t="str">
        <f t="shared" si="136"/>
        <v>Unknown</v>
      </c>
      <c r="M2942" s="26" t="str">
        <f t="shared" si="137"/>
        <v>Unknown</v>
      </c>
    </row>
    <row r="2943" spans="10:13" x14ac:dyDescent="0.25">
      <c r="J2943" s="39" t="str">
        <f t="shared" si="135"/>
        <v/>
      </c>
      <c r="L2943" s="25" t="str">
        <f t="shared" si="136"/>
        <v>Unknown</v>
      </c>
      <c r="M2943" s="26" t="str">
        <f t="shared" si="137"/>
        <v>Unknown</v>
      </c>
    </row>
    <row r="2944" spans="10:13" x14ac:dyDescent="0.25">
      <c r="J2944" s="39" t="str">
        <f t="shared" si="135"/>
        <v/>
      </c>
      <c r="L2944" s="25" t="str">
        <f t="shared" si="136"/>
        <v>Unknown</v>
      </c>
      <c r="M2944" s="26" t="str">
        <f t="shared" si="137"/>
        <v>Unknown</v>
      </c>
    </row>
    <row r="2945" spans="10:13" x14ac:dyDescent="0.25">
      <c r="J2945" s="39" t="str">
        <f t="shared" si="135"/>
        <v/>
      </c>
      <c r="L2945" s="25" t="str">
        <f t="shared" si="136"/>
        <v>Unknown</v>
      </c>
      <c r="M2945" s="26" t="str">
        <f t="shared" si="137"/>
        <v>Unknown</v>
      </c>
    </row>
    <row r="2946" spans="10:13" x14ac:dyDescent="0.25">
      <c r="J2946" s="39" t="str">
        <f t="shared" si="135"/>
        <v/>
      </c>
      <c r="L2946" s="25" t="str">
        <f t="shared" si="136"/>
        <v>Unknown</v>
      </c>
      <c r="M2946" s="26" t="str">
        <f t="shared" si="137"/>
        <v>Unknown</v>
      </c>
    </row>
    <row r="2947" spans="10:13" x14ac:dyDescent="0.25">
      <c r="J2947" s="39" t="str">
        <f t="shared" si="135"/>
        <v/>
      </c>
      <c r="L2947" s="25" t="str">
        <f t="shared" si="136"/>
        <v>Unknown</v>
      </c>
      <c r="M2947" s="26" t="str">
        <f t="shared" si="137"/>
        <v>Unknown</v>
      </c>
    </row>
    <row r="2948" spans="10:13" x14ac:dyDescent="0.25">
      <c r="J2948" s="39" t="str">
        <f t="shared" si="135"/>
        <v/>
      </c>
      <c r="L2948" s="25" t="str">
        <f t="shared" si="136"/>
        <v>Unknown</v>
      </c>
      <c r="M2948" s="26" t="str">
        <f t="shared" si="137"/>
        <v>Unknown</v>
      </c>
    </row>
    <row r="2949" spans="10:13" x14ac:dyDescent="0.25">
      <c r="J2949" s="39" t="str">
        <f t="shared" si="135"/>
        <v/>
      </c>
      <c r="L2949" s="25" t="str">
        <f t="shared" si="136"/>
        <v>Unknown</v>
      </c>
      <c r="M2949" s="26" t="str">
        <f t="shared" si="137"/>
        <v>Unknown</v>
      </c>
    </row>
    <row r="2950" spans="10:13" x14ac:dyDescent="0.25">
      <c r="J2950" s="39" t="str">
        <f t="shared" ref="J2950:J3013" si="138">IF(AND(I2950="Non-Lead Galvanized",H2950="Don't Know"),"Galvanized Requiring Replacement",IF(AND(I2950="Non-Lead Galvanized",H2950="Yes"),"Galvanized Requiring Replacement",IF(C2950="","",IF(OR(L2950="Unknown",M2950="Unknown"),"Unknown",IF(OR(L2950="Lead",M2950="Lead"),"Lead",IF(OR(L2950="Galvanized Requiring Replacement",M2950="Galvanized Requiring Replacement"),"Galvanized Requiring Replacement",IF(AND(L2950="Non-Lead",M2950="Non-Lead"),"Non-Lead",IF(AND(L2950="NONE",M2950="NONE"),"NONE",IF(OR(L2950="REVIEW",M2950="REVIEW"),"REVIEW")))))))))</f>
        <v/>
      </c>
      <c r="L2950" s="25" t="str">
        <f t="shared" ref="L2950:L3013" si="139">IF(OR(G2950="Lead",G2950="Lead Lined Galvanized",G2950="Lead Lined Cast Iron"),"Lead",IF(OR(G2950="Non-Lead - Copper",G2950="Non-Lead - Plastics",G2950="Non-Lead",G2950="Non-Lead Galvanized",G2950="Ductile Iron",G2950="Unlined Cast Iron"),"Non-Lead",IF(OR(G2950="Galvanized Requiring Replacement"),"Galvanized Requiring Replacement",IF(OR(G2950="Unknown - Might Contain Lead or Galv",G2950="Unknown - Unlikely to Contain Lead or Galv",G2950="Unknown",G2950=""),"Unknown",IF(AND(G2950="NONE",I2950="NONE"),"NONE",IF(OR(I2950="NONE",G2950="NONE"),"REVIEW"))))))</f>
        <v>Unknown</v>
      </c>
      <c r="M2950" s="26" t="str">
        <f t="shared" ref="M2950:M3013" si="140">IF(OR(I2950="Lead",I2950="Lead Lined Galvanized",I2950="Lead Lined Cast Iron"),"Lead",IF(OR(I2950="Non-Lead - Copper",I2950="Non-Lead - Plastics",I2950="Non-Lead",I2950="Non-Lead Galvanized",I2950="Ductile Iron",I2950="Unlined Cast Iron"),"Non-Lead",IF(OR(I2950="Galvanized Requiring Replacement"),"Galvanized Requiring Replacement",IF(OR(I2950="Unknown - Might Contain Lead or Galv",I2950="Unknown - Unlikely to Contain Lead or Galv",I2950="Unknown",I2950=""),"Unknown",IF(AND(G2950="NONE",I2950="NONE"),"NONE",IF(OR(I2950="NONE",G2950="NONE"),"REVIEW"))))))</f>
        <v>Unknown</v>
      </c>
    </row>
    <row r="2951" spans="10:13" x14ac:dyDescent="0.25">
      <c r="J2951" s="39" t="str">
        <f t="shared" si="138"/>
        <v/>
      </c>
      <c r="L2951" s="25" t="str">
        <f t="shared" si="139"/>
        <v>Unknown</v>
      </c>
      <c r="M2951" s="26" t="str">
        <f t="shared" si="140"/>
        <v>Unknown</v>
      </c>
    </row>
    <row r="2952" spans="10:13" x14ac:dyDescent="0.25">
      <c r="J2952" s="39" t="str">
        <f t="shared" si="138"/>
        <v/>
      </c>
      <c r="L2952" s="25" t="str">
        <f t="shared" si="139"/>
        <v>Unknown</v>
      </c>
      <c r="M2952" s="26" t="str">
        <f t="shared" si="140"/>
        <v>Unknown</v>
      </c>
    </row>
    <row r="2953" spans="10:13" x14ac:dyDescent="0.25">
      <c r="J2953" s="39" t="str">
        <f t="shared" si="138"/>
        <v/>
      </c>
      <c r="L2953" s="25" t="str">
        <f t="shared" si="139"/>
        <v>Unknown</v>
      </c>
      <c r="M2953" s="26" t="str">
        <f t="shared" si="140"/>
        <v>Unknown</v>
      </c>
    </row>
    <row r="2954" spans="10:13" x14ac:dyDescent="0.25">
      <c r="J2954" s="39" t="str">
        <f t="shared" si="138"/>
        <v/>
      </c>
      <c r="L2954" s="25" t="str">
        <f t="shared" si="139"/>
        <v>Unknown</v>
      </c>
      <c r="M2954" s="26" t="str">
        <f t="shared" si="140"/>
        <v>Unknown</v>
      </c>
    </row>
    <row r="2955" spans="10:13" x14ac:dyDescent="0.25">
      <c r="J2955" s="39" t="str">
        <f t="shared" si="138"/>
        <v/>
      </c>
      <c r="L2955" s="25" t="str">
        <f t="shared" si="139"/>
        <v>Unknown</v>
      </c>
      <c r="M2955" s="26" t="str">
        <f t="shared" si="140"/>
        <v>Unknown</v>
      </c>
    </row>
    <row r="2956" spans="10:13" x14ac:dyDescent="0.25">
      <c r="J2956" s="39" t="str">
        <f t="shared" si="138"/>
        <v/>
      </c>
      <c r="L2956" s="25" t="str">
        <f t="shared" si="139"/>
        <v>Unknown</v>
      </c>
      <c r="M2956" s="26" t="str">
        <f t="shared" si="140"/>
        <v>Unknown</v>
      </c>
    </row>
    <row r="2957" spans="10:13" x14ac:dyDescent="0.25">
      <c r="J2957" s="39" t="str">
        <f t="shared" si="138"/>
        <v/>
      </c>
      <c r="L2957" s="25" t="str">
        <f t="shared" si="139"/>
        <v>Unknown</v>
      </c>
      <c r="M2957" s="26" t="str">
        <f t="shared" si="140"/>
        <v>Unknown</v>
      </c>
    </row>
    <row r="2958" spans="10:13" x14ac:dyDescent="0.25">
      <c r="J2958" s="39" t="str">
        <f t="shared" si="138"/>
        <v/>
      </c>
      <c r="L2958" s="25" t="str">
        <f t="shared" si="139"/>
        <v>Unknown</v>
      </c>
      <c r="M2958" s="26" t="str">
        <f t="shared" si="140"/>
        <v>Unknown</v>
      </c>
    </row>
    <row r="2959" spans="10:13" x14ac:dyDescent="0.25">
      <c r="J2959" s="39" t="str">
        <f t="shared" si="138"/>
        <v/>
      </c>
      <c r="L2959" s="25" t="str">
        <f t="shared" si="139"/>
        <v>Unknown</v>
      </c>
      <c r="M2959" s="26" t="str">
        <f t="shared" si="140"/>
        <v>Unknown</v>
      </c>
    </row>
    <row r="2960" spans="10:13" x14ac:dyDescent="0.25">
      <c r="J2960" s="39" t="str">
        <f t="shared" si="138"/>
        <v/>
      </c>
      <c r="L2960" s="25" t="str">
        <f t="shared" si="139"/>
        <v>Unknown</v>
      </c>
      <c r="M2960" s="26" t="str">
        <f t="shared" si="140"/>
        <v>Unknown</v>
      </c>
    </row>
    <row r="2961" spans="10:13" x14ac:dyDescent="0.25">
      <c r="J2961" s="39" t="str">
        <f t="shared" si="138"/>
        <v/>
      </c>
      <c r="L2961" s="25" t="str">
        <f t="shared" si="139"/>
        <v>Unknown</v>
      </c>
      <c r="M2961" s="26" t="str">
        <f t="shared" si="140"/>
        <v>Unknown</v>
      </c>
    </row>
    <row r="2962" spans="10:13" x14ac:dyDescent="0.25">
      <c r="J2962" s="39" t="str">
        <f t="shared" si="138"/>
        <v/>
      </c>
      <c r="L2962" s="25" t="str">
        <f t="shared" si="139"/>
        <v>Unknown</v>
      </c>
      <c r="M2962" s="26" t="str">
        <f t="shared" si="140"/>
        <v>Unknown</v>
      </c>
    </row>
    <row r="2963" spans="10:13" x14ac:dyDescent="0.25">
      <c r="J2963" s="39" t="str">
        <f t="shared" si="138"/>
        <v/>
      </c>
      <c r="L2963" s="25" t="str">
        <f t="shared" si="139"/>
        <v>Unknown</v>
      </c>
      <c r="M2963" s="26" t="str">
        <f t="shared" si="140"/>
        <v>Unknown</v>
      </c>
    </row>
    <row r="2964" spans="10:13" x14ac:dyDescent="0.25">
      <c r="J2964" s="39" t="str">
        <f t="shared" si="138"/>
        <v/>
      </c>
      <c r="L2964" s="25" t="str">
        <f t="shared" si="139"/>
        <v>Unknown</v>
      </c>
      <c r="M2964" s="26" t="str">
        <f t="shared" si="140"/>
        <v>Unknown</v>
      </c>
    </row>
    <row r="2965" spans="10:13" x14ac:dyDescent="0.25">
      <c r="J2965" s="39" t="str">
        <f t="shared" si="138"/>
        <v/>
      </c>
      <c r="L2965" s="25" t="str">
        <f t="shared" si="139"/>
        <v>Unknown</v>
      </c>
      <c r="M2965" s="26" t="str">
        <f t="shared" si="140"/>
        <v>Unknown</v>
      </c>
    </row>
    <row r="2966" spans="10:13" x14ac:dyDescent="0.25">
      <c r="J2966" s="39" t="str">
        <f t="shared" si="138"/>
        <v/>
      </c>
      <c r="L2966" s="25" t="str">
        <f t="shared" si="139"/>
        <v>Unknown</v>
      </c>
      <c r="M2966" s="26" t="str">
        <f t="shared" si="140"/>
        <v>Unknown</v>
      </c>
    </row>
    <row r="2967" spans="10:13" x14ac:dyDescent="0.25">
      <c r="J2967" s="39" t="str">
        <f t="shared" si="138"/>
        <v/>
      </c>
      <c r="L2967" s="25" t="str">
        <f t="shared" si="139"/>
        <v>Unknown</v>
      </c>
      <c r="M2967" s="26" t="str">
        <f t="shared" si="140"/>
        <v>Unknown</v>
      </c>
    </row>
    <row r="2968" spans="10:13" x14ac:dyDescent="0.25">
      <c r="J2968" s="39" t="str">
        <f t="shared" si="138"/>
        <v/>
      </c>
      <c r="L2968" s="25" t="str">
        <f t="shared" si="139"/>
        <v>Unknown</v>
      </c>
      <c r="M2968" s="26" t="str">
        <f t="shared" si="140"/>
        <v>Unknown</v>
      </c>
    </row>
    <row r="2969" spans="10:13" x14ac:dyDescent="0.25">
      <c r="J2969" s="39" t="str">
        <f t="shared" si="138"/>
        <v/>
      </c>
      <c r="L2969" s="25" t="str">
        <f t="shared" si="139"/>
        <v>Unknown</v>
      </c>
      <c r="M2969" s="26" t="str">
        <f t="shared" si="140"/>
        <v>Unknown</v>
      </c>
    </row>
    <row r="2970" spans="10:13" x14ac:dyDescent="0.25">
      <c r="J2970" s="39" t="str">
        <f t="shared" si="138"/>
        <v/>
      </c>
      <c r="L2970" s="25" t="str">
        <f t="shared" si="139"/>
        <v>Unknown</v>
      </c>
      <c r="M2970" s="26" t="str">
        <f t="shared" si="140"/>
        <v>Unknown</v>
      </c>
    </row>
    <row r="2971" spans="10:13" x14ac:dyDescent="0.25">
      <c r="J2971" s="39" t="str">
        <f t="shared" si="138"/>
        <v/>
      </c>
      <c r="L2971" s="25" t="str">
        <f t="shared" si="139"/>
        <v>Unknown</v>
      </c>
      <c r="M2971" s="26" t="str">
        <f t="shared" si="140"/>
        <v>Unknown</v>
      </c>
    </row>
    <row r="2972" spans="10:13" x14ac:dyDescent="0.25">
      <c r="J2972" s="39" t="str">
        <f t="shared" si="138"/>
        <v/>
      </c>
      <c r="L2972" s="25" t="str">
        <f t="shared" si="139"/>
        <v>Unknown</v>
      </c>
      <c r="M2972" s="26" t="str">
        <f t="shared" si="140"/>
        <v>Unknown</v>
      </c>
    </row>
    <row r="2973" spans="10:13" x14ac:dyDescent="0.25">
      <c r="J2973" s="39" t="str">
        <f t="shared" si="138"/>
        <v/>
      </c>
      <c r="L2973" s="25" t="str">
        <f t="shared" si="139"/>
        <v>Unknown</v>
      </c>
      <c r="M2973" s="26" t="str">
        <f t="shared" si="140"/>
        <v>Unknown</v>
      </c>
    </row>
    <row r="2974" spans="10:13" x14ac:dyDescent="0.25">
      <c r="J2974" s="39" t="str">
        <f t="shared" si="138"/>
        <v/>
      </c>
      <c r="L2974" s="25" t="str">
        <f t="shared" si="139"/>
        <v>Unknown</v>
      </c>
      <c r="M2974" s="26" t="str">
        <f t="shared" si="140"/>
        <v>Unknown</v>
      </c>
    </row>
    <row r="2975" spans="10:13" x14ac:dyDescent="0.25">
      <c r="J2975" s="39" t="str">
        <f t="shared" si="138"/>
        <v/>
      </c>
      <c r="L2975" s="25" t="str">
        <f t="shared" si="139"/>
        <v>Unknown</v>
      </c>
      <c r="M2975" s="26" t="str">
        <f t="shared" si="140"/>
        <v>Unknown</v>
      </c>
    </row>
    <row r="2976" spans="10:13" x14ac:dyDescent="0.25">
      <c r="J2976" s="39" t="str">
        <f t="shared" si="138"/>
        <v/>
      </c>
      <c r="L2976" s="25" t="str">
        <f t="shared" si="139"/>
        <v>Unknown</v>
      </c>
      <c r="M2976" s="26" t="str">
        <f t="shared" si="140"/>
        <v>Unknown</v>
      </c>
    </row>
    <row r="2977" spans="10:13" x14ac:dyDescent="0.25">
      <c r="J2977" s="39" t="str">
        <f t="shared" si="138"/>
        <v/>
      </c>
      <c r="L2977" s="25" t="str">
        <f t="shared" si="139"/>
        <v>Unknown</v>
      </c>
      <c r="M2977" s="26" t="str">
        <f t="shared" si="140"/>
        <v>Unknown</v>
      </c>
    </row>
    <row r="2978" spans="10:13" x14ac:dyDescent="0.25">
      <c r="J2978" s="39" t="str">
        <f t="shared" si="138"/>
        <v/>
      </c>
      <c r="L2978" s="25" t="str">
        <f t="shared" si="139"/>
        <v>Unknown</v>
      </c>
      <c r="M2978" s="26" t="str">
        <f t="shared" si="140"/>
        <v>Unknown</v>
      </c>
    </row>
    <row r="2979" spans="10:13" x14ac:dyDescent="0.25">
      <c r="J2979" s="39" t="str">
        <f t="shared" si="138"/>
        <v/>
      </c>
      <c r="L2979" s="25" t="str">
        <f t="shared" si="139"/>
        <v>Unknown</v>
      </c>
      <c r="M2979" s="26" t="str">
        <f t="shared" si="140"/>
        <v>Unknown</v>
      </c>
    </row>
    <row r="2980" spans="10:13" x14ac:dyDescent="0.25">
      <c r="J2980" s="39" t="str">
        <f t="shared" si="138"/>
        <v/>
      </c>
      <c r="L2980" s="25" t="str">
        <f t="shared" si="139"/>
        <v>Unknown</v>
      </c>
      <c r="M2980" s="26" t="str">
        <f t="shared" si="140"/>
        <v>Unknown</v>
      </c>
    </row>
    <row r="2981" spans="10:13" x14ac:dyDescent="0.25">
      <c r="J2981" s="39" t="str">
        <f t="shared" si="138"/>
        <v/>
      </c>
      <c r="L2981" s="25" t="str">
        <f t="shared" si="139"/>
        <v>Unknown</v>
      </c>
      <c r="M2981" s="26" t="str">
        <f t="shared" si="140"/>
        <v>Unknown</v>
      </c>
    </row>
    <row r="2982" spans="10:13" x14ac:dyDescent="0.25">
      <c r="J2982" s="39" t="str">
        <f t="shared" si="138"/>
        <v/>
      </c>
      <c r="L2982" s="25" t="str">
        <f t="shared" si="139"/>
        <v>Unknown</v>
      </c>
      <c r="M2982" s="26" t="str">
        <f t="shared" si="140"/>
        <v>Unknown</v>
      </c>
    </row>
    <row r="2983" spans="10:13" x14ac:dyDescent="0.25">
      <c r="J2983" s="39" t="str">
        <f t="shared" si="138"/>
        <v/>
      </c>
      <c r="L2983" s="25" t="str">
        <f t="shared" si="139"/>
        <v>Unknown</v>
      </c>
      <c r="M2983" s="26" t="str">
        <f t="shared" si="140"/>
        <v>Unknown</v>
      </c>
    </row>
    <row r="2984" spans="10:13" x14ac:dyDescent="0.25">
      <c r="J2984" s="39" t="str">
        <f t="shared" si="138"/>
        <v/>
      </c>
      <c r="L2984" s="25" t="str">
        <f t="shared" si="139"/>
        <v>Unknown</v>
      </c>
      <c r="M2984" s="26" t="str">
        <f t="shared" si="140"/>
        <v>Unknown</v>
      </c>
    </row>
    <row r="2985" spans="10:13" x14ac:dyDescent="0.25">
      <c r="J2985" s="39" t="str">
        <f t="shared" si="138"/>
        <v/>
      </c>
      <c r="L2985" s="25" t="str">
        <f t="shared" si="139"/>
        <v>Unknown</v>
      </c>
      <c r="M2985" s="26" t="str">
        <f t="shared" si="140"/>
        <v>Unknown</v>
      </c>
    </row>
    <row r="2986" spans="10:13" x14ac:dyDescent="0.25">
      <c r="J2986" s="39" t="str">
        <f t="shared" si="138"/>
        <v/>
      </c>
      <c r="L2986" s="25" t="str">
        <f t="shared" si="139"/>
        <v>Unknown</v>
      </c>
      <c r="M2986" s="26" t="str">
        <f t="shared" si="140"/>
        <v>Unknown</v>
      </c>
    </row>
    <row r="2987" spans="10:13" x14ac:dyDescent="0.25">
      <c r="J2987" s="39" t="str">
        <f t="shared" si="138"/>
        <v/>
      </c>
      <c r="L2987" s="25" t="str">
        <f t="shared" si="139"/>
        <v>Unknown</v>
      </c>
      <c r="M2987" s="26" t="str">
        <f t="shared" si="140"/>
        <v>Unknown</v>
      </c>
    </row>
    <row r="2988" spans="10:13" x14ac:dyDescent="0.25">
      <c r="J2988" s="39" t="str">
        <f t="shared" si="138"/>
        <v/>
      </c>
      <c r="L2988" s="25" t="str">
        <f t="shared" si="139"/>
        <v>Unknown</v>
      </c>
      <c r="M2988" s="26" t="str">
        <f t="shared" si="140"/>
        <v>Unknown</v>
      </c>
    </row>
    <row r="2989" spans="10:13" x14ac:dyDescent="0.25">
      <c r="J2989" s="39" t="str">
        <f t="shared" si="138"/>
        <v/>
      </c>
      <c r="L2989" s="25" t="str">
        <f t="shared" si="139"/>
        <v>Unknown</v>
      </c>
      <c r="M2989" s="26" t="str">
        <f t="shared" si="140"/>
        <v>Unknown</v>
      </c>
    </row>
    <row r="2990" spans="10:13" x14ac:dyDescent="0.25">
      <c r="J2990" s="39" t="str">
        <f t="shared" si="138"/>
        <v/>
      </c>
      <c r="L2990" s="25" t="str">
        <f t="shared" si="139"/>
        <v>Unknown</v>
      </c>
      <c r="M2990" s="26" t="str">
        <f t="shared" si="140"/>
        <v>Unknown</v>
      </c>
    </row>
    <row r="2991" spans="10:13" x14ac:dyDescent="0.25">
      <c r="J2991" s="39" t="str">
        <f t="shared" si="138"/>
        <v/>
      </c>
      <c r="L2991" s="25" t="str">
        <f t="shared" si="139"/>
        <v>Unknown</v>
      </c>
      <c r="M2991" s="26" t="str">
        <f t="shared" si="140"/>
        <v>Unknown</v>
      </c>
    </row>
    <row r="2992" spans="10:13" x14ac:dyDescent="0.25">
      <c r="J2992" s="39" t="str">
        <f t="shared" si="138"/>
        <v/>
      </c>
      <c r="L2992" s="25" t="str">
        <f t="shared" si="139"/>
        <v>Unknown</v>
      </c>
      <c r="M2992" s="26" t="str">
        <f t="shared" si="140"/>
        <v>Unknown</v>
      </c>
    </row>
    <row r="2993" spans="10:13" x14ac:dyDescent="0.25">
      <c r="J2993" s="39" t="str">
        <f t="shared" si="138"/>
        <v/>
      </c>
      <c r="L2993" s="25" t="str">
        <f t="shared" si="139"/>
        <v>Unknown</v>
      </c>
      <c r="M2993" s="26" t="str">
        <f t="shared" si="140"/>
        <v>Unknown</v>
      </c>
    </row>
    <row r="2994" spans="10:13" x14ac:dyDescent="0.25">
      <c r="J2994" s="39" t="str">
        <f t="shared" si="138"/>
        <v/>
      </c>
      <c r="L2994" s="25" t="str">
        <f t="shared" si="139"/>
        <v>Unknown</v>
      </c>
      <c r="M2994" s="26" t="str">
        <f t="shared" si="140"/>
        <v>Unknown</v>
      </c>
    </row>
    <row r="2995" spans="10:13" x14ac:dyDescent="0.25">
      <c r="J2995" s="39" t="str">
        <f t="shared" si="138"/>
        <v/>
      </c>
      <c r="L2995" s="25" t="str">
        <f t="shared" si="139"/>
        <v>Unknown</v>
      </c>
      <c r="M2995" s="26" t="str">
        <f t="shared" si="140"/>
        <v>Unknown</v>
      </c>
    </row>
    <row r="2996" spans="10:13" x14ac:dyDescent="0.25">
      <c r="J2996" s="39" t="str">
        <f t="shared" si="138"/>
        <v/>
      </c>
      <c r="L2996" s="25" t="str">
        <f t="shared" si="139"/>
        <v>Unknown</v>
      </c>
      <c r="M2996" s="26" t="str">
        <f t="shared" si="140"/>
        <v>Unknown</v>
      </c>
    </row>
    <row r="2997" spans="10:13" x14ac:dyDescent="0.25">
      <c r="J2997" s="39" t="str">
        <f t="shared" si="138"/>
        <v/>
      </c>
      <c r="L2997" s="25" t="str">
        <f t="shared" si="139"/>
        <v>Unknown</v>
      </c>
      <c r="M2997" s="26" t="str">
        <f t="shared" si="140"/>
        <v>Unknown</v>
      </c>
    </row>
    <row r="2998" spans="10:13" x14ac:dyDescent="0.25">
      <c r="J2998" s="39" t="str">
        <f t="shared" si="138"/>
        <v/>
      </c>
      <c r="L2998" s="25" t="str">
        <f t="shared" si="139"/>
        <v>Unknown</v>
      </c>
      <c r="M2998" s="26" t="str">
        <f t="shared" si="140"/>
        <v>Unknown</v>
      </c>
    </row>
    <row r="2999" spans="10:13" x14ac:dyDescent="0.25">
      <c r="J2999" s="39" t="str">
        <f t="shared" si="138"/>
        <v/>
      </c>
      <c r="L2999" s="25" t="str">
        <f t="shared" si="139"/>
        <v>Unknown</v>
      </c>
      <c r="M2999" s="26" t="str">
        <f t="shared" si="140"/>
        <v>Unknown</v>
      </c>
    </row>
    <row r="3000" spans="10:13" x14ac:dyDescent="0.25">
      <c r="J3000" s="39" t="str">
        <f t="shared" si="138"/>
        <v/>
      </c>
      <c r="L3000" s="25" t="str">
        <f t="shared" si="139"/>
        <v>Unknown</v>
      </c>
      <c r="M3000" s="26" t="str">
        <f t="shared" si="140"/>
        <v>Unknown</v>
      </c>
    </row>
    <row r="3001" spans="10:13" x14ac:dyDescent="0.25">
      <c r="J3001" s="39" t="str">
        <f t="shared" si="138"/>
        <v/>
      </c>
      <c r="L3001" s="25" t="str">
        <f t="shared" si="139"/>
        <v>Unknown</v>
      </c>
      <c r="M3001" s="26" t="str">
        <f t="shared" si="140"/>
        <v>Unknown</v>
      </c>
    </row>
    <row r="3002" spans="10:13" x14ac:dyDescent="0.25">
      <c r="J3002" s="39" t="str">
        <f t="shared" si="138"/>
        <v/>
      </c>
      <c r="L3002" s="25" t="str">
        <f t="shared" si="139"/>
        <v>Unknown</v>
      </c>
      <c r="M3002" s="26" t="str">
        <f t="shared" si="140"/>
        <v>Unknown</v>
      </c>
    </row>
    <row r="3003" spans="10:13" x14ac:dyDescent="0.25">
      <c r="J3003" s="39" t="str">
        <f t="shared" si="138"/>
        <v/>
      </c>
      <c r="L3003" s="25" t="str">
        <f t="shared" si="139"/>
        <v>Unknown</v>
      </c>
      <c r="M3003" s="26" t="str">
        <f t="shared" si="140"/>
        <v>Unknown</v>
      </c>
    </row>
    <row r="3004" spans="10:13" x14ac:dyDescent="0.25">
      <c r="J3004" s="39" t="str">
        <f t="shared" si="138"/>
        <v/>
      </c>
      <c r="L3004" s="25" t="str">
        <f t="shared" si="139"/>
        <v>Unknown</v>
      </c>
      <c r="M3004" s="26" t="str">
        <f t="shared" si="140"/>
        <v>Unknown</v>
      </c>
    </row>
    <row r="3005" spans="10:13" x14ac:dyDescent="0.25">
      <c r="J3005" s="39" t="str">
        <f t="shared" si="138"/>
        <v/>
      </c>
      <c r="L3005" s="25" t="str">
        <f t="shared" si="139"/>
        <v>Unknown</v>
      </c>
      <c r="M3005" s="26" t="str">
        <f t="shared" si="140"/>
        <v>Unknown</v>
      </c>
    </row>
    <row r="3006" spans="10:13" x14ac:dyDescent="0.25">
      <c r="J3006" s="39" t="str">
        <f t="shared" si="138"/>
        <v/>
      </c>
      <c r="L3006" s="25" t="str">
        <f t="shared" si="139"/>
        <v>Unknown</v>
      </c>
      <c r="M3006" s="26" t="str">
        <f t="shared" si="140"/>
        <v>Unknown</v>
      </c>
    </row>
    <row r="3007" spans="10:13" x14ac:dyDescent="0.25">
      <c r="J3007" s="39" t="str">
        <f t="shared" si="138"/>
        <v/>
      </c>
      <c r="L3007" s="25" t="str">
        <f t="shared" si="139"/>
        <v>Unknown</v>
      </c>
      <c r="M3007" s="26" t="str">
        <f t="shared" si="140"/>
        <v>Unknown</v>
      </c>
    </row>
    <row r="3008" spans="10:13" x14ac:dyDescent="0.25">
      <c r="J3008" s="39" t="str">
        <f t="shared" si="138"/>
        <v/>
      </c>
      <c r="L3008" s="25" t="str">
        <f t="shared" si="139"/>
        <v>Unknown</v>
      </c>
      <c r="M3008" s="26" t="str">
        <f t="shared" si="140"/>
        <v>Unknown</v>
      </c>
    </row>
    <row r="3009" spans="10:13" x14ac:dyDescent="0.25">
      <c r="J3009" s="39" t="str">
        <f t="shared" si="138"/>
        <v/>
      </c>
      <c r="L3009" s="25" t="str">
        <f t="shared" si="139"/>
        <v>Unknown</v>
      </c>
      <c r="M3009" s="26" t="str">
        <f t="shared" si="140"/>
        <v>Unknown</v>
      </c>
    </row>
    <row r="3010" spans="10:13" x14ac:dyDescent="0.25">
      <c r="J3010" s="39" t="str">
        <f t="shared" si="138"/>
        <v/>
      </c>
      <c r="L3010" s="25" t="str">
        <f t="shared" si="139"/>
        <v>Unknown</v>
      </c>
      <c r="M3010" s="26" t="str">
        <f t="shared" si="140"/>
        <v>Unknown</v>
      </c>
    </row>
    <row r="3011" spans="10:13" x14ac:dyDescent="0.25">
      <c r="J3011" s="39" t="str">
        <f t="shared" si="138"/>
        <v/>
      </c>
      <c r="L3011" s="25" t="str">
        <f t="shared" si="139"/>
        <v>Unknown</v>
      </c>
      <c r="M3011" s="26" t="str">
        <f t="shared" si="140"/>
        <v>Unknown</v>
      </c>
    </row>
    <row r="3012" spans="10:13" x14ac:dyDescent="0.25">
      <c r="J3012" s="39" t="str">
        <f t="shared" si="138"/>
        <v/>
      </c>
      <c r="L3012" s="25" t="str">
        <f t="shared" si="139"/>
        <v>Unknown</v>
      </c>
      <c r="M3012" s="26" t="str">
        <f t="shared" si="140"/>
        <v>Unknown</v>
      </c>
    </row>
    <row r="3013" spans="10:13" x14ac:dyDescent="0.25">
      <c r="J3013" s="39" t="str">
        <f t="shared" si="138"/>
        <v/>
      </c>
      <c r="L3013" s="25" t="str">
        <f t="shared" si="139"/>
        <v>Unknown</v>
      </c>
      <c r="M3013" s="26" t="str">
        <f t="shared" si="140"/>
        <v>Unknown</v>
      </c>
    </row>
    <row r="3014" spans="10:13" x14ac:dyDescent="0.25">
      <c r="J3014" s="39" t="str">
        <f t="shared" ref="J3014:J3077" si="141">IF(AND(I3014="Non-Lead Galvanized",H3014="Don't Know"),"Galvanized Requiring Replacement",IF(AND(I3014="Non-Lead Galvanized",H3014="Yes"),"Galvanized Requiring Replacement",IF(C3014="","",IF(OR(L3014="Unknown",M3014="Unknown"),"Unknown",IF(OR(L3014="Lead",M3014="Lead"),"Lead",IF(OR(L3014="Galvanized Requiring Replacement",M3014="Galvanized Requiring Replacement"),"Galvanized Requiring Replacement",IF(AND(L3014="Non-Lead",M3014="Non-Lead"),"Non-Lead",IF(AND(L3014="NONE",M3014="NONE"),"NONE",IF(OR(L3014="REVIEW",M3014="REVIEW"),"REVIEW")))))))))</f>
        <v/>
      </c>
      <c r="L3014" s="25" t="str">
        <f t="shared" ref="L3014:L3077" si="142">IF(OR(G3014="Lead",G3014="Lead Lined Galvanized",G3014="Lead Lined Cast Iron"),"Lead",IF(OR(G3014="Non-Lead - Copper",G3014="Non-Lead - Plastics",G3014="Non-Lead",G3014="Non-Lead Galvanized",G3014="Ductile Iron",G3014="Unlined Cast Iron"),"Non-Lead",IF(OR(G3014="Galvanized Requiring Replacement"),"Galvanized Requiring Replacement",IF(OR(G3014="Unknown - Might Contain Lead or Galv",G3014="Unknown - Unlikely to Contain Lead or Galv",G3014="Unknown",G3014=""),"Unknown",IF(AND(G3014="NONE",I3014="NONE"),"NONE",IF(OR(I3014="NONE",G3014="NONE"),"REVIEW"))))))</f>
        <v>Unknown</v>
      </c>
      <c r="M3014" s="26" t="str">
        <f t="shared" ref="M3014:M3077" si="143">IF(OR(I3014="Lead",I3014="Lead Lined Galvanized",I3014="Lead Lined Cast Iron"),"Lead",IF(OR(I3014="Non-Lead - Copper",I3014="Non-Lead - Plastics",I3014="Non-Lead",I3014="Non-Lead Galvanized",I3014="Ductile Iron",I3014="Unlined Cast Iron"),"Non-Lead",IF(OR(I3014="Galvanized Requiring Replacement"),"Galvanized Requiring Replacement",IF(OR(I3014="Unknown - Might Contain Lead or Galv",I3014="Unknown - Unlikely to Contain Lead or Galv",I3014="Unknown",I3014=""),"Unknown",IF(AND(G3014="NONE",I3014="NONE"),"NONE",IF(OR(I3014="NONE",G3014="NONE"),"REVIEW"))))))</f>
        <v>Unknown</v>
      </c>
    </row>
    <row r="3015" spans="10:13" x14ac:dyDescent="0.25">
      <c r="J3015" s="39" t="str">
        <f t="shared" si="141"/>
        <v/>
      </c>
      <c r="L3015" s="25" t="str">
        <f t="shared" si="142"/>
        <v>Unknown</v>
      </c>
      <c r="M3015" s="26" t="str">
        <f t="shared" si="143"/>
        <v>Unknown</v>
      </c>
    </row>
    <row r="3016" spans="10:13" x14ac:dyDescent="0.25">
      <c r="J3016" s="39" t="str">
        <f t="shared" si="141"/>
        <v/>
      </c>
      <c r="L3016" s="25" t="str">
        <f t="shared" si="142"/>
        <v>Unknown</v>
      </c>
      <c r="M3016" s="26" t="str">
        <f t="shared" si="143"/>
        <v>Unknown</v>
      </c>
    </row>
    <row r="3017" spans="10:13" x14ac:dyDescent="0.25">
      <c r="J3017" s="39" t="str">
        <f t="shared" si="141"/>
        <v/>
      </c>
      <c r="L3017" s="25" t="str">
        <f t="shared" si="142"/>
        <v>Unknown</v>
      </c>
      <c r="M3017" s="26" t="str">
        <f t="shared" si="143"/>
        <v>Unknown</v>
      </c>
    </row>
    <row r="3018" spans="10:13" x14ac:dyDescent="0.25">
      <c r="J3018" s="39" t="str">
        <f t="shared" si="141"/>
        <v/>
      </c>
      <c r="L3018" s="25" t="str">
        <f t="shared" si="142"/>
        <v>Unknown</v>
      </c>
      <c r="M3018" s="26" t="str">
        <f t="shared" si="143"/>
        <v>Unknown</v>
      </c>
    </row>
    <row r="3019" spans="10:13" x14ac:dyDescent="0.25">
      <c r="J3019" s="39" t="str">
        <f t="shared" si="141"/>
        <v/>
      </c>
      <c r="L3019" s="25" t="str">
        <f t="shared" si="142"/>
        <v>Unknown</v>
      </c>
      <c r="M3019" s="26" t="str">
        <f t="shared" si="143"/>
        <v>Unknown</v>
      </c>
    </row>
    <row r="3020" spans="10:13" x14ac:dyDescent="0.25">
      <c r="J3020" s="39" t="str">
        <f t="shared" si="141"/>
        <v/>
      </c>
      <c r="L3020" s="25" t="str">
        <f t="shared" si="142"/>
        <v>Unknown</v>
      </c>
      <c r="M3020" s="26" t="str">
        <f t="shared" si="143"/>
        <v>Unknown</v>
      </c>
    </row>
    <row r="3021" spans="10:13" x14ac:dyDescent="0.25">
      <c r="J3021" s="39" t="str">
        <f t="shared" si="141"/>
        <v/>
      </c>
      <c r="L3021" s="25" t="str">
        <f t="shared" si="142"/>
        <v>Unknown</v>
      </c>
      <c r="M3021" s="26" t="str">
        <f t="shared" si="143"/>
        <v>Unknown</v>
      </c>
    </row>
    <row r="3022" spans="10:13" x14ac:dyDescent="0.25">
      <c r="J3022" s="39" t="str">
        <f t="shared" si="141"/>
        <v/>
      </c>
      <c r="L3022" s="25" t="str">
        <f t="shared" si="142"/>
        <v>Unknown</v>
      </c>
      <c r="M3022" s="26" t="str">
        <f t="shared" si="143"/>
        <v>Unknown</v>
      </c>
    </row>
    <row r="3023" spans="10:13" x14ac:dyDescent="0.25">
      <c r="J3023" s="39" t="str">
        <f t="shared" si="141"/>
        <v/>
      </c>
      <c r="L3023" s="25" t="str">
        <f t="shared" si="142"/>
        <v>Unknown</v>
      </c>
      <c r="M3023" s="26" t="str">
        <f t="shared" si="143"/>
        <v>Unknown</v>
      </c>
    </row>
    <row r="3024" spans="10:13" x14ac:dyDescent="0.25">
      <c r="J3024" s="39" t="str">
        <f t="shared" si="141"/>
        <v/>
      </c>
      <c r="L3024" s="25" t="str">
        <f t="shared" si="142"/>
        <v>Unknown</v>
      </c>
      <c r="M3024" s="26" t="str">
        <f t="shared" si="143"/>
        <v>Unknown</v>
      </c>
    </row>
    <row r="3025" spans="10:13" x14ac:dyDescent="0.25">
      <c r="J3025" s="39" t="str">
        <f t="shared" si="141"/>
        <v/>
      </c>
      <c r="L3025" s="25" t="str">
        <f t="shared" si="142"/>
        <v>Unknown</v>
      </c>
      <c r="M3025" s="26" t="str">
        <f t="shared" si="143"/>
        <v>Unknown</v>
      </c>
    </row>
    <row r="3026" spans="10:13" x14ac:dyDescent="0.25">
      <c r="J3026" s="39" t="str">
        <f t="shared" si="141"/>
        <v/>
      </c>
      <c r="L3026" s="25" t="str">
        <f t="shared" si="142"/>
        <v>Unknown</v>
      </c>
      <c r="M3026" s="26" t="str">
        <f t="shared" si="143"/>
        <v>Unknown</v>
      </c>
    </row>
    <row r="3027" spans="10:13" x14ac:dyDescent="0.25">
      <c r="J3027" s="39" t="str">
        <f t="shared" si="141"/>
        <v/>
      </c>
      <c r="L3027" s="25" t="str">
        <f t="shared" si="142"/>
        <v>Unknown</v>
      </c>
      <c r="M3027" s="26" t="str">
        <f t="shared" si="143"/>
        <v>Unknown</v>
      </c>
    </row>
    <row r="3028" spans="10:13" x14ac:dyDescent="0.25">
      <c r="J3028" s="39" t="str">
        <f t="shared" si="141"/>
        <v/>
      </c>
      <c r="L3028" s="25" t="str">
        <f t="shared" si="142"/>
        <v>Unknown</v>
      </c>
      <c r="M3028" s="26" t="str">
        <f t="shared" si="143"/>
        <v>Unknown</v>
      </c>
    </row>
    <row r="3029" spans="10:13" x14ac:dyDescent="0.25">
      <c r="J3029" s="39" t="str">
        <f t="shared" si="141"/>
        <v/>
      </c>
      <c r="L3029" s="25" t="str">
        <f t="shared" si="142"/>
        <v>Unknown</v>
      </c>
      <c r="M3029" s="26" t="str">
        <f t="shared" si="143"/>
        <v>Unknown</v>
      </c>
    </row>
    <row r="3030" spans="10:13" x14ac:dyDescent="0.25">
      <c r="J3030" s="39" t="str">
        <f t="shared" si="141"/>
        <v/>
      </c>
      <c r="L3030" s="25" t="str">
        <f t="shared" si="142"/>
        <v>Unknown</v>
      </c>
      <c r="M3030" s="26" t="str">
        <f t="shared" si="143"/>
        <v>Unknown</v>
      </c>
    </row>
    <row r="3031" spans="10:13" x14ac:dyDescent="0.25">
      <c r="J3031" s="39" t="str">
        <f t="shared" si="141"/>
        <v/>
      </c>
      <c r="L3031" s="25" t="str">
        <f t="shared" si="142"/>
        <v>Unknown</v>
      </c>
      <c r="M3031" s="26" t="str">
        <f t="shared" si="143"/>
        <v>Unknown</v>
      </c>
    </row>
    <row r="3032" spans="10:13" x14ac:dyDescent="0.25">
      <c r="J3032" s="39" t="str">
        <f t="shared" si="141"/>
        <v/>
      </c>
      <c r="L3032" s="25" t="str">
        <f t="shared" si="142"/>
        <v>Unknown</v>
      </c>
      <c r="M3032" s="26" t="str">
        <f t="shared" si="143"/>
        <v>Unknown</v>
      </c>
    </row>
    <row r="3033" spans="10:13" x14ac:dyDescent="0.25">
      <c r="J3033" s="39" t="str">
        <f t="shared" si="141"/>
        <v/>
      </c>
      <c r="L3033" s="25" t="str">
        <f t="shared" si="142"/>
        <v>Unknown</v>
      </c>
      <c r="M3033" s="26" t="str">
        <f t="shared" si="143"/>
        <v>Unknown</v>
      </c>
    </row>
    <row r="3034" spans="10:13" x14ac:dyDescent="0.25">
      <c r="J3034" s="39" t="str">
        <f t="shared" si="141"/>
        <v/>
      </c>
      <c r="L3034" s="25" t="str">
        <f t="shared" si="142"/>
        <v>Unknown</v>
      </c>
      <c r="M3034" s="26" t="str">
        <f t="shared" si="143"/>
        <v>Unknown</v>
      </c>
    </row>
    <row r="3035" spans="10:13" x14ac:dyDescent="0.25">
      <c r="J3035" s="39" t="str">
        <f t="shared" si="141"/>
        <v/>
      </c>
      <c r="L3035" s="25" t="str">
        <f t="shared" si="142"/>
        <v>Unknown</v>
      </c>
      <c r="M3035" s="26" t="str">
        <f t="shared" si="143"/>
        <v>Unknown</v>
      </c>
    </row>
    <row r="3036" spans="10:13" x14ac:dyDescent="0.25">
      <c r="J3036" s="39" t="str">
        <f t="shared" si="141"/>
        <v/>
      </c>
      <c r="L3036" s="25" t="str">
        <f t="shared" si="142"/>
        <v>Unknown</v>
      </c>
      <c r="M3036" s="26" t="str">
        <f t="shared" si="143"/>
        <v>Unknown</v>
      </c>
    </row>
    <row r="3037" spans="10:13" x14ac:dyDescent="0.25">
      <c r="J3037" s="39" t="str">
        <f t="shared" si="141"/>
        <v/>
      </c>
      <c r="L3037" s="25" t="str">
        <f t="shared" si="142"/>
        <v>Unknown</v>
      </c>
      <c r="M3037" s="26" t="str">
        <f t="shared" si="143"/>
        <v>Unknown</v>
      </c>
    </row>
    <row r="3038" spans="10:13" x14ac:dyDescent="0.25">
      <c r="J3038" s="39" t="str">
        <f t="shared" si="141"/>
        <v/>
      </c>
      <c r="L3038" s="25" t="str">
        <f t="shared" si="142"/>
        <v>Unknown</v>
      </c>
      <c r="M3038" s="26" t="str">
        <f t="shared" si="143"/>
        <v>Unknown</v>
      </c>
    </row>
    <row r="3039" spans="10:13" x14ac:dyDescent="0.25">
      <c r="J3039" s="39" t="str">
        <f t="shared" si="141"/>
        <v/>
      </c>
      <c r="L3039" s="25" t="str">
        <f t="shared" si="142"/>
        <v>Unknown</v>
      </c>
      <c r="M3039" s="26" t="str">
        <f t="shared" si="143"/>
        <v>Unknown</v>
      </c>
    </row>
    <row r="3040" spans="10:13" x14ac:dyDescent="0.25">
      <c r="J3040" s="39" t="str">
        <f t="shared" si="141"/>
        <v/>
      </c>
      <c r="L3040" s="25" t="str">
        <f t="shared" si="142"/>
        <v>Unknown</v>
      </c>
      <c r="M3040" s="26" t="str">
        <f t="shared" si="143"/>
        <v>Unknown</v>
      </c>
    </row>
    <row r="3041" spans="10:13" x14ac:dyDescent="0.25">
      <c r="J3041" s="39" t="str">
        <f t="shared" si="141"/>
        <v/>
      </c>
      <c r="L3041" s="25" t="str">
        <f t="shared" si="142"/>
        <v>Unknown</v>
      </c>
      <c r="M3041" s="26" t="str">
        <f t="shared" si="143"/>
        <v>Unknown</v>
      </c>
    </row>
    <row r="3042" spans="10:13" x14ac:dyDescent="0.25">
      <c r="J3042" s="39" t="str">
        <f t="shared" si="141"/>
        <v/>
      </c>
      <c r="L3042" s="25" t="str">
        <f t="shared" si="142"/>
        <v>Unknown</v>
      </c>
      <c r="M3042" s="26" t="str">
        <f t="shared" si="143"/>
        <v>Unknown</v>
      </c>
    </row>
    <row r="3043" spans="10:13" x14ac:dyDescent="0.25">
      <c r="J3043" s="39" t="str">
        <f t="shared" si="141"/>
        <v/>
      </c>
      <c r="L3043" s="25" t="str">
        <f t="shared" si="142"/>
        <v>Unknown</v>
      </c>
      <c r="M3043" s="26" t="str">
        <f t="shared" si="143"/>
        <v>Unknown</v>
      </c>
    </row>
    <row r="3044" spans="10:13" x14ac:dyDescent="0.25">
      <c r="J3044" s="39" t="str">
        <f t="shared" si="141"/>
        <v/>
      </c>
      <c r="L3044" s="25" t="str">
        <f t="shared" si="142"/>
        <v>Unknown</v>
      </c>
      <c r="M3044" s="26" t="str">
        <f t="shared" si="143"/>
        <v>Unknown</v>
      </c>
    </row>
    <row r="3045" spans="10:13" x14ac:dyDescent="0.25">
      <c r="J3045" s="39" t="str">
        <f t="shared" si="141"/>
        <v/>
      </c>
      <c r="L3045" s="25" t="str">
        <f t="shared" si="142"/>
        <v>Unknown</v>
      </c>
      <c r="M3045" s="26" t="str">
        <f t="shared" si="143"/>
        <v>Unknown</v>
      </c>
    </row>
    <row r="3046" spans="10:13" x14ac:dyDescent="0.25">
      <c r="J3046" s="39" t="str">
        <f t="shared" si="141"/>
        <v/>
      </c>
      <c r="L3046" s="25" t="str">
        <f t="shared" si="142"/>
        <v>Unknown</v>
      </c>
      <c r="M3046" s="26" t="str">
        <f t="shared" si="143"/>
        <v>Unknown</v>
      </c>
    </row>
    <row r="3047" spans="10:13" x14ac:dyDescent="0.25">
      <c r="J3047" s="39" t="str">
        <f t="shared" si="141"/>
        <v/>
      </c>
      <c r="L3047" s="25" t="str">
        <f t="shared" si="142"/>
        <v>Unknown</v>
      </c>
      <c r="M3047" s="26" t="str">
        <f t="shared" si="143"/>
        <v>Unknown</v>
      </c>
    </row>
    <row r="3048" spans="10:13" x14ac:dyDescent="0.25">
      <c r="J3048" s="39" t="str">
        <f t="shared" si="141"/>
        <v/>
      </c>
      <c r="L3048" s="25" t="str">
        <f t="shared" si="142"/>
        <v>Unknown</v>
      </c>
      <c r="M3048" s="26" t="str">
        <f t="shared" si="143"/>
        <v>Unknown</v>
      </c>
    </row>
    <row r="3049" spans="10:13" x14ac:dyDescent="0.25">
      <c r="J3049" s="39" t="str">
        <f t="shared" si="141"/>
        <v/>
      </c>
      <c r="L3049" s="25" t="str">
        <f t="shared" si="142"/>
        <v>Unknown</v>
      </c>
      <c r="M3049" s="26" t="str">
        <f t="shared" si="143"/>
        <v>Unknown</v>
      </c>
    </row>
    <row r="3050" spans="10:13" x14ac:dyDescent="0.25">
      <c r="J3050" s="39" t="str">
        <f t="shared" si="141"/>
        <v/>
      </c>
      <c r="L3050" s="25" t="str">
        <f t="shared" si="142"/>
        <v>Unknown</v>
      </c>
      <c r="M3050" s="26" t="str">
        <f t="shared" si="143"/>
        <v>Unknown</v>
      </c>
    </row>
    <row r="3051" spans="10:13" x14ac:dyDescent="0.25">
      <c r="J3051" s="39" t="str">
        <f t="shared" si="141"/>
        <v/>
      </c>
      <c r="L3051" s="25" t="str">
        <f t="shared" si="142"/>
        <v>Unknown</v>
      </c>
      <c r="M3051" s="26" t="str">
        <f t="shared" si="143"/>
        <v>Unknown</v>
      </c>
    </row>
    <row r="3052" spans="10:13" x14ac:dyDescent="0.25">
      <c r="J3052" s="39" t="str">
        <f t="shared" si="141"/>
        <v/>
      </c>
      <c r="L3052" s="25" t="str">
        <f t="shared" si="142"/>
        <v>Unknown</v>
      </c>
      <c r="M3052" s="26" t="str">
        <f t="shared" si="143"/>
        <v>Unknown</v>
      </c>
    </row>
    <row r="3053" spans="10:13" x14ac:dyDescent="0.25">
      <c r="J3053" s="39" t="str">
        <f t="shared" si="141"/>
        <v/>
      </c>
      <c r="L3053" s="25" t="str">
        <f t="shared" si="142"/>
        <v>Unknown</v>
      </c>
      <c r="M3053" s="26" t="str">
        <f t="shared" si="143"/>
        <v>Unknown</v>
      </c>
    </row>
    <row r="3054" spans="10:13" x14ac:dyDescent="0.25">
      <c r="J3054" s="39" t="str">
        <f t="shared" si="141"/>
        <v/>
      </c>
      <c r="L3054" s="25" t="str">
        <f t="shared" si="142"/>
        <v>Unknown</v>
      </c>
      <c r="M3054" s="26" t="str">
        <f t="shared" si="143"/>
        <v>Unknown</v>
      </c>
    </row>
    <row r="3055" spans="10:13" x14ac:dyDescent="0.25">
      <c r="J3055" s="39" t="str">
        <f t="shared" si="141"/>
        <v/>
      </c>
      <c r="L3055" s="25" t="str">
        <f t="shared" si="142"/>
        <v>Unknown</v>
      </c>
      <c r="M3055" s="26" t="str">
        <f t="shared" si="143"/>
        <v>Unknown</v>
      </c>
    </row>
    <row r="3056" spans="10:13" x14ac:dyDescent="0.25">
      <c r="J3056" s="39" t="str">
        <f t="shared" si="141"/>
        <v/>
      </c>
      <c r="L3056" s="25" t="str">
        <f t="shared" si="142"/>
        <v>Unknown</v>
      </c>
      <c r="M3056" s="26" t="str">
        <f t="shared" si="143"/>
        <v>Unknown</v>
      </c>
    </row>
    <row r="3057" spans="10:13" x14ac:dyDescent="0.25">
      <c r="J3057" s="39" t="str">
        <f t="shared" si="141"/>
        <v/>
      </c>
      <c r="L3057" s="25" t="str">
        <f t="shared" si="142"/>
        <v>Unknown</v>
      </c>
      <c r="M3057" s="26" t="str">
        <f t="shared" si="143"/>
        <v>Unknown</v>
      </c>
    </row>
    <row r="3058" spans="10:13" x14ac:dyDescent="0.25">
      <c r="J3058" s="39" t="str">
        <f t="shared" si="141"/>
        <v/>
      </c>
      <c r="L3058" s="25" t="str">
        <f t="shared" si="142"/>
        <v>Unknown</v>
      </c>
      <c r="M3058" s="26" t="str">
        <f t="shared" si="143"/>
        <v>Unknown</v>
      </c>
    </row>
    <row r="3059" spans="10:13" x14ac:dyDescent="0.25">
      <c r="J3059" s="39" t="str">
        <f t="shared" si="141"/>
        <v/>
      </c>
      <c r="L3059" s="25" t="str">
        <f t="shared" si="142"/>
        <v>Unknown</v>
      </c>
      <c r="M3059" s="26" t="str">
        <f t="shared" si="143"/>
        <v>Unknown</v>
      </c>
    </row>
    <row r="3060" spans="10:13" x14ac:dyDescent="0.25">
      <c r="J3060" s="39" t="str">
        <f t="shared" si="141"/>
        <v/>
      </c>
      <c r="L3060" s="25" t="str">
        <f t="shared" si="142"/>
        <v>Unknown</v>
      </c>
      <c r="M3060" s="26" t="str">
        <f t="shared" si="143"/>
        <v>Unknown</v>
      </c>
    </row>
    <row r="3061" spans="10:13" x14ac:dyDescent="0.25">
      <c r="J3061" s="39" t="str">
        <f t="shared" si="141"/>
        <v/>
      </c>
      <c r="L3061" s="25" t="str">
        <f t="shared" si="142"/>
        <v>Unknown</v>
      </c>
      <c r="M3061" s="26" t="str">
        <f t="shared" si="143"/>
        <v>Unknown</v>
      </c>
    </row>
    <row r="3062" spans="10:13" x14ac:dyDescent="0.25">
      <c r="J3062" s="39" t="str">
        <f t="shared" si="141"/>
        <v/>
      </c>
      <c r="L3062" s="25" t="str">
        <f t="shared" si="142"/>
        <v>Unknown</v>
      </c>
      <c r="M3062" s="26" t="str">
        <f t="shared" si="143"/>
        <v>Unknown</v>
      </c>
    </row>
    <row r="3063" spans="10:13" x14ac:dyDescent="0.25">
      <c r="J3063" s="39" t="str">
        <f t="shared" si="141"/>
        <v/>
      </c>
      <c r="L3063" s="25" t="str">
        <f t="shared" si="142"/>
        <v>Unknown</v>
      </c>
      <c r="M3063" s="26" t="str">
        <f t="shared" si="143"/>
        <v>Unknown</v>
      </c>
    </row>
    <row r="3064" spans="10:13" x14ac:dyDescent="0.25">
      <c r="J3064" s="39" t="str">
        <f t="shared" si="141"/>
        <v/>
      </c>
      <c r="L3064" s="25" t="str">
        <f t="shared" si="142"/>
        <v>Unknown</v>
      </c>
      <c r="M3064" s="26" t="str">
        <f t="shared" si="143"/>
        <v>Unknown</v>
      </c>
    </row>
    <row r="3065" spans="10:13" x14ac:dyDescent="0.25">
      <c r="J3065" s="39" t="str">
        <f t="shared" si="141"/>
        <v/>
      </c>
      <c r="L3065" s="25" t="str">
        <f t="shared" si="142"/>
        <v>Unknown</v>
      </c>
      <c r="M3065" s="26" t="str">
        <f t="shared" si="143"/>
        <v>Unknown</v>
      </c>
    </row>
    <row r="3066" spans="10:13" x14ac:dyDescent="0.25">
      <c r="J3066" s="39" t="str">
        <f t="shared" si="141"/>
        <v/>
      </c>
      <c r="L3066" s="25" t="str">
        <f t="shared" si="142"/>
        <v>Unknown</v>
      </c>
      <c r="M3066" s="26" t="str">
        <f t="shared" si="143"/>
        <v>Unknown</v>
      </c>
    </row>
    <row r="3067" spans="10:13" x14ac:dyDescent="0.25">
      <c r="J3067" s="39" t="str">
        <f t="shared" si="141"/>
        <v/>
      </c>
      <c r="L3067" s="25" t="str">
        <f t="shared" si="142"/>
        <v>Unknown</v>
      </c>
      <c r="M3067" s="26" t="str">
        <f t="shared" si="143"/>
        <v>Unknown</v>
      </c>
    </row>
    <row r="3068" spans="10:13" x14ac:dyDescent="0.25">
      <c r="J3068" s="39" t="str">
        <f t="shared" si="141"/>
        <v/>
      </c>
      <c r="L3068" s="25" t="str">
        <f t="shared" si="142"/>
        <v>Unknown</v>
      </c>
      <c r="M3068" s="26" t="str">
        <f t="shared" si="143"/>
        <v>Unknown</v>
      </c>
    </row>
    <row r="3069" spans="10:13" x14ac:dyDescent="0.25">
      <c r="J3069" s="39" t="str">
        <f t="shared" si="141"/>
        <v/>
      </c>
      <c r="L3069" s="25" t="str">
        <f t="shared" si="142"/>
        <v>Unknown</v>
      </c>
      <c r="M3069" s="26" t="str">
        <f t="shared" si="143"/>
        <v>Unknown</v>
      </c>
    </row>
    <row r="3070" spans="10:13" x14ac:dyDescent="0.25">
      <c r="J3070" s="39" t="str">
        <f t="shared" si="141"/>
        <v/>
      </c>
      <c r="L3070" s="25" t="str">
        <f t="shared" si="142"/>
        <v>Unknown</v>
      </c>
      <c r="M3070" s="26" t="str">
        <f t="shared" si="143"/>
        <v>Unknown</v>
      </c>
    </row>
    <row r="3071" spans="10:13" x14ac:dyDescent="0.25">
      <c r="J3071" s="39" t="str">
        <f t="shared" si="141"/>
        <v/>
      </c>
      <c r="L3071" s="25" t="str">
        <f t="shared" si="142"/>
        <v>Unknown</v>
      </c>
      <c r="M3071" s="26" t="str">
        <f t="shared" si="143"/>
        <v>Unknown</v>
      </c>
    </row>
    <row r="3072" spans="10:13" x14ac:dyDescent="0.25">
      <c r="J3072" s="39" t="str">
        <f t="shared" si="141"/>
        <v/>
      </c>
      <c r="L3072" s="25" t="str">
        <f t="shared" si="142"/>
        <v>Unknown</v>
      </c>
      <c r="M3072" s="26" t="str">
        <f t="shared" si="143"/>
        <v>Unknown</v>
      </c>
    </row>
    <row r="3073" spans="10:13" x14ac:dyDescent="0.25">
      <c r="J3073" s="39" t="str">
        <f t="shared" si="141"/>
        <v/>
      </c>
      <c r="L3073" s="25" t="str">
        <f t="shared" si="142"/>
        <v>Unknown</v>
      </c>
      <c r="M3073" s="26" t="str">
        <f t="shared" si="143"/>
        <v>Unknown</v>
      </c>
    </row>
    <row r="3074" spans="10:13" x14ac:dyDescent="0.25">
      <c r="J3074" s="39" t="str">
        <f t="shared" si="141"/>
        <v/>
      </c>
      <c r="L3074" s="25" t="str">
        <f t="shared" si="142"/>
        <v>Unknown</v>
      </c>
      <c r="M3074" s="26" t="str">
        <f t="shared" si="143"/>
        <v>Unknown</v>
      </c>
    </row>
    <row r="3075" spans="10:13" x14ac:dyDescent="0.25">
      <c r="J3075" s="39" t="str">
        <f t="shared" si="141"/>
        <v/>
      </c>
      <c r="L3075" s="25" t="str">
        <f t="shared" si="142"/>
        <v>Unknown</v>
      </c>
      <c r="M3075" s="26" t="str">
        <f t="shared" si="143"/>
        <v>Unknown</v>
      </c>
    </row>
    <row r="3076" spans="10:13" x14ac:dyDescent="0.25">
      <c r="J3076" s="39" t="str">
        <f t="shared" si="141"/>
        <v/>
      </c>
      <c r="L3076" s="25" t="str">
        <f t="shared" si="142"/>
        <v>Unknown</v>
      </c>
      <c r="M3076" s="26" t="str">
        <f t="shared" si="143"/>
        <v>Unknown</v>
      </c>
    </row>
    <row r="3077" spans="10:13" x14ac:dyDescent="0.25">
      <c r="J3077" s="39" t="str">
        <f t="shared" si="141"/>
        <v/>
      </c>
      <c r="L3077" s="25" t="str">
        <f t="shared" si="142"/>
        <v>Unknown</v>
      </c>
      <c r="M3077" s="26" t="str">
        <f t="shared" si="143"/>
        <v>Unknown</v>
      </c>
    </row>
    <row r="3078" spans="10:13" x14ac:dyDescent="0.25">
      <c r="J3078" s="39" t="str">
        <f t="shared" ref="J3078:J3141" si="144">IF(AND(I3078="Non-Lead Galvanized",H3078="Don't Know"),"Galvanized Requiring Replacement",IF(AND(I3078="Non-Lead Galvanized",H3078="Yes"),"Galvanized Requiring Replacement",IF(C3078="","",IF(OR(L3078="Unknown",M3078="Unknown"),"Unknown",IF(OR(L3078="Lead",M3078="Lead"),"Lead",IF(OR(L3078="Galvanized Requiring Replacement",M3078="Galvanized Requiring Replacement"),"Galvanized Requiring Replacement",IF(AND(L3078="Non-Lead",M3078="Non-Lead"),"Non-Lead",IF(AND(L3078="NONE",M3078="NONE"),"NONE",IF(OR(L3078="REVIEW",M3078="REVIEW"),"REVIEW")))))))))</f>
        <v/>
      </c>
      <c r="L3078" s="25" t="str">
        <f t="shared" ref="L3078:L3141" si="145">IF(OR(G3078="Lead",G3078="Lead Lined Galvanized",G3078="Lead Lined Cast Iron"),"Lead",IF(OR(G3078="Non-Lead - Copper",G3078="Non-Lead - Plastics",G3078="Non-Lead",G3078="Non-Lead Galvanized",G3078="Ductile Iron",G3078="Unlined Cast Iron"),"Non-Lead",IF(OR(G3078="Galvanized Requiring Replacement"),"Galvanized Requiring Replacement",IF(OR(G3078="Unknown - Might Contain Lead or Galv",G3078="Unknown - Unlikely to Contain Lead or Galv",G3078="Unknown",G3078=""),"Unknown",IF(AND(G3078="NONE",I3078="NONE"),"NONE",IF(OR(I3078="NONE",G3078="NONE"),"REVIEW"))))))</f>
        <v>Unknown</v>
      </c>
      <c r="M3078" s="26" t="str">
        <f t="shared" ref="M3078:M3141" si="146">IF(OR(I3078="Lead",I3078="Lead Lined Galvanized",I3078="Lead Lined Cast Iron"),"Lead",IF(OR(I3078="Non-Lead - Copper",I3078="Non-Lead - Plastics",I3078="Non-Lead",I3078="Non-Lead Galvanized",I3078="Ductile Iron",I3078="Unlined Cast Iron"),"Non-Lead",IF(OR(I3078="Galvanized Requiring Replacement"),"Galvanized Requiring Replacement",IF(OR(I3078="Unknown - Might Contain Lead or Galv",I3078="Unknown - Unlikely to Contain Lead or Galv",I3078="Unknown",I3078=""),"Unknown",IF(AND(G3078="NONE",I3078="NONE"),"NONE",IF(OR(I3078="NONE",G3078="NONE"),"REVIEW"))))))</f>
        <v>Unknown</v>
      </c>
    </row>
    <row r="3079" spans="10:13" x14ac:dyDescent="0.25">
      <c r="J3079" s="39" t="str">
        <f t="shared" si="144"/>
        <v/>
      </c>
      <c r="L3079" s="25" t="str">
        <f t="shared" si="145"/>
        <v>Unknown</v>
      </c>
      <c r="M3079" s="26" t="str">
        <f t="shared" si="146"/>
        <v>Unknown</v>
      </c>
    </row>
    <row r="3080" spans="10:13" x14ac:dyDescent="0.25">
      <c r="J3080" s="39" t="str">
        <f t="shared" si="144"/>
        <v/>
      </c>
      <c r="L3080" s="25" t="str">
        <f t="shared" si="145"/>
        <v>Unknown</v>
      </c>
      <c r="M3080" s="26" t="str">
        <f t="shared" si="146"/>
        <v>Unknown</v>
      </c>
    </row>
    <row r="3081" spans="10:13" x14ac:dyDescent="0.25">
      <c r="J3081" s="39" t="str">
        <f t="shared" si="144"/>
        <v/>
      </c>
      <c r="L3081" s="25" t="str">
        <f t="shared" si="145"/>
        <v>Unknown</v>
      </c>
      <c r="M3081" s="26" t="str">
        <f t="shared" si="146"/>
        <v>Unknown</v>
      </c>
    </row>
    <row r="3082" spans="10:13" x14ac:dyDescent="0.25">
      <c r="J3082" s="39" t="str">
        <f t="shared" si="144"/>
        <v/>
      </c>
      <c r="L3082" s="25" t="str">
        <f t="shared" si="145"/>
        <v>Unknown</v>
      </c>
      <c r="M3082" s="26" t="str">
        <f t="shared" si="146"/>
        <v>Unknown</v>
      </c>
    </row>
    <row r="3083" spans="10:13" x14ac:dyDescent="0.25">
      <c r="J3083" s="39" t="str">
        <f t="shared" si="144"/>
        <v/>
      </c>
      <c r="L3083" s="25" t="str">
        <f t="shared" si="145"/>
        <v>Unknown</v>
      </c>
      <c r="M3083" s="26" t="str">
        <f t="shared" si="146"/>
        <v>Unknown</v>
      </c>
    </row>
    <row r="3084" spans="10:13" x14ac:dyDescent="0.25">
      <c r="J3084" s="39" t="str">
        <f t="shared" si="144"/>
        <v/>
      </c>
      <c r="L3084" s="25" t="str">
        <f t="shared" si="145"/>
        <v>Unknown</v>
      </c>
      <c r="M3084" s="26" t="str">
        <f t="shared" si="146"/>
        <v>Unknown</v>
      </c>
    </row>
    <row r="3085" spans="10:13" x14ac:dyDescent="0.25">
      <c r="J3085" s="39" t="str">
        <f t="shared" si="144"/>
        <v/>
      </c>
      <c r="L3085" s="25" t="str">
        <f t="shared" si="145"/>
        <v>Unknown</v>
      </c>
      <c r="M3085" s="26" t="str">
        <f t="shared" si="146"/>
        <v>Unknown</v>
      </c>
    </row>
    <row r="3086" spans="10:13" x14ac:dyDescent="0.25">
      <c r="J3086" s="39" t="str">
        <f t="shared" si="144"/>
        <v/>
      </c>
      <c r="L3086" s="25" t="str">
        <f t="shared" si="145"/>
        <v>Unknown</v>
      </c>
      <c r="M3086" s="26" t="str">
        <f t="shared" si="146"/>
        <v>Unknown</v>
      </c>
    </row>
    <row r="3087" spans="10:13" x14ac:dyDescent="0.25">
      <c r="J3087" s="39" t="str">
        <f t="shared" si="144"/>
        <v/>
      </c>
      <c r="L3087" s="25" t="str">
        <f t="shared" si="145"/>
        <v>Unknown</v>
      </c>
      <c r="M3087" s="26" t="str">
        <f t="shared" si="146"/>
        <v>Unknown</v>
      </c>
    </row>
    <row r="3088" spans="10:13" x14ac:dyDescent="0.25">
      <c r="J3088" s="39" t="str">
        <f t="shared" si="144"/>
        <v/>
      </c>
      <c r="L3088" s="25" t="str">
        <f t="shared" si="145"/>
        <v>Unknown</v>
      </c>
      <c r="M3088" s="26" t="str">
        <f t="shared" si="146"/>
        <v>Unknown</v>
      </c>
    </row>
    <row r="3089" spans="10:13" x14ac:dyDescent="0.25">
      <c r="J3089" s="39" t="str">
        <f t="shared" si="144"/>
        <v/>
      </c>
      <c r="L3089" s="25" t="str">
        <f t="shared" si="145"/>
        <v>Unknown</v>
      </c>
      <c r="M3089" s="26" t="str">
        <f t="shared" si="146"/>
        <v>Unknown</v>
      </c>
    </row>
    <row r="3090" spans="10:13" x14ac:dyDescent="0.25">
      <c r="J3090" s="39" t="str">
        <f t="shared" si="144"/>
        <v/>
      </c>
      <c r="L3090" s="25" t="str">
        <f t="shared" si="145"/>
        <v>Unknown</v>
      </c>
      <c r="M3090" s="26" t="str">
        <f t="shared" si="146"/>
        <v>Unknown</v>
      </c>
    </row>
    <row r="3091" spans="10:13" x14ac:dyDescent="0.25">
      <c r="J3091" s="39" t="str">
        <f t="shared" si="144"/>
        <v/>
      </c>
      <c r="L3091" s="25" t="str">
        <f t="shared" si="145"/>
        <v>Unknown</v>
      </c>
      <c r="M3091" s="26" t="str">
        <f t="shared" si="146"/>
        <v>Unknown</v>
      </c>
    </row>
    <row r="3092" spans="10:13" x14ac:dyDescent="0.25">
      <c r="J3092" s="39" t="str">
        <f t="shared" si="144"/>
        <v/>
      </c>
      <c r="L3092" s="25" t="str">
        <f t="shared" si="145"/>
        <v>Unknown</v>
      </c>
      <c r="M3092" s="26" t="str">
        <f t="shared" si="146"/>
        <v>Unknown</v>
      </c>
    </row>
    <row r="3093" spans="10:13" x14ac:dyDescent="0.25">
      <c r="J3093" s="39" t="str">
        <f t="shared" si="144"/>
        <v/>
      </c>
      <c r="L3093" s="25" t="str">
        <f t="shared" si="145"/>
        <v>Unknown</v>
      </c>
      <c r="M3093" s="26" t="str">
        <f t="shared" si="146"/>
        <v>Unknown</v>
      </c>
    </row>
    <row r="3094" spans="10:13" x14ac:dyDescent="0.25">
      <c r="J3094" s="39" t="str">
        <f t="shared" si="144"/>
        <v/>
      </c>
      <c r="L3094" s="25" t="str">
        <f t="shared" si="145"/>
        <v>Unknown</v>
      </c>
      <c r="M3094" s="26" t="str">
        <f t="shared" si="146"/>
        <v>Unknown</v>
      </c>
    </row>
    <row r="3095" spans="10:13" x14ac:dyDescent="0.25">
      <c r="J3095" s="39" t="str">
        <f t="shared" si="144"/>
        <v/>
      </c>
      <c r="L3095" s="25" t="str">
        <f t="shared" si="145"/>
        <v>Unknown</v>
      </c>
      <c r="M3095" s="26" t="str">
        <f t="shared" si="146"/>
        <v>Unknown</v>
      </c>
    </row>
    <row r="3096" spans="10:13" x14ac:dyDescent="0.25">
      <c r="J3096" s="39" t="str">
        <f t="shared" si="144"/>
        <v/>
      </c>
      <c r="L3096" s="25" t="str">
        <f t="shared" si="145"/>
        <v>Unknown</v>
      </c>
      <c r="M3096" s="26" t="str">
        <f t="shared" si="146"/>
        <v>Unknown</v>
      </c>
    </row>
    <row r="3097" spans="10:13" x14ac:dyDescent="0.25">
      <c r="J3097" s="39" t="str">
        <f t="shared" si="144"/>
        <v/>
      </c>
      <c r="L3097" s="25" t="str">
        <f t="shared" si="145"/>
        <v>Unknown</v>
      </c>
      <c r="M3097" s="26" t="str">
        <f t="shared" si="146"/>
        <v>Unknown</v>
      </c>
    </row>
    <row r="3098" spans="10:13" x14ac:dyDescent="0.25">
      <c r="J3098" s="39" t="str">
        <f t="shared" si="144"/>
        <v/>
      </c>
      <c r="L3098" s="25" t="str">
        <f t="shared" si="145"/>
        <v>Unknown</v>
      </c>
      <c r="M3098" s="26" t="str">
        <f t="shared" si="146"/>
        <v>Unknown</v>
      </c>
    </row>
    <row r="3099" spans="10:13" x14ac:dyDescent="0.25">
      <c r="J3099" s="39" t="str">
        <f t="shared" si="144"/>
        <v/>
      </c>
      <c r="L3099" s="25" t="str">
        <f t="shared" si="145"/>
        <v>Unknown</v>
      </c>
      <c r="M3099" s="26" t="str">
        <f t="shared" si="146"/>
        <v>Unknown</v>
      </c>
    </row>
    <row r="3100" spans="10:13" x14ac:dyDescent="0.25">
      <c r="J3100" s="39" t="str">
        <f t="shared" si="144"/>
        <v/>
      </c>
      <c r="L3100" s="25" t="str">
        <f t="shared" si="145"/>
        <v>Unknown</v>
      </c>
      <c r="M3100" s="26" t="str">
        <f t="shared" si="146"/>
        <v>Unknown</v>
      </c>
    </row>
    <row r="3101" spans="10:13" x14ac:dyDescent="0.25">
      <c r="J3101" s="39" t="str">
        <f t="shared" si="144"/>
        <v/>
      </c>
      <c r="L3101" s="25" t="str">
        <f t="shared" si="145"/>
        <v>Unknown</v>
      </c>
      <c r="M3101" s="26" t="str">
        <f t="shared" si="146"/>
        <v>Unknown</v>
      </c>
    </row>
    <row r="3102" spans="10:13" x14ac:dyDescent="0.25">
      <c r="J3102" s="39" t="str">
        <f t="shared" si="144"/>
        <v/>
      </c>
      <c r="L3102" s="25" t="str">
        <f t="shared" si="145"/>
        <v>Unknown</v>
      </c>
      <c r="M3102" s="26" t="str">
        <f t="shared" si="146"/>
        <v>Unknown</v>
      </c>
    </row>
    <row r="3103" spans="10:13" x14ac:dyDescent="0.25">
      <c r="J3103" s="39" t="str">
        <f t="shared" si="144"/>
        <v/>
      </c>
      <c r="L3103" s="25" t="str">
        <f t="shared" si="145"/>
        <v>Unknown</v>
      </c>
      <c r="M3103" s="26" t="str">
        <f t="shared" si="146"/>
        <v>Unknown</v>
      </c>
    </row>
    <row r="3104" spans="10:13" x14ac:dyDescent="0.25">
      <c r="J3104" s="39" t="str">
        <f t="shared" si="144"/>
        <v/>
      </c>
      <c r="L3104" s="25" t="str">
        <f t="shared" si="145"/>
        <v>Unknown</v>
      </c>
      <c r="M3104" s="26" t="str">
        <f t="shared" si="146"/>
        <v>Unknown</v>
      </c>
    </row>
    <row r="3105" spans="10:13" x14ac:dyDescent="0.25">
      <c r="J3105" s="39" t="str">
        <f t="shared" si="144"/>
        <v/>
      </c>
      <c r="L3105" s="25" t="str">
        <f t="shared" si="145"/>
        <v>Unknown</v>
      </c>
      <c r="M3105" s="26" t="str">
        <f t="shared" si="146"/>
        <v>Unknown</v>
      </c>
    </row>
    <row r="3106" spans="10:13" x14ac:dyDescent="0.25">
      <c r="J3106" s="39" t="str">
        <f t="shared" si="144"/>
        <v/>
      </c>
      <c r="L3106" s="25" t="str">
        <f t="shared" si="145"/>
        <v>Unknown</v>
      </c>
      <c r="M3106" s="26" t="str">
        <f t="shared" si="146"/>
        <v>Unknown</v>
      </c>
    </row>
    <row r="3107" spans="10:13" x14ac:dyDescent="0.25">
      <c r="J3107" s="39" t="str">
        <f t="shared" si="144"/>
        <v/>
      </c>
      <c r="L3107" s="25" t="str">
        <f t="shared" si="145"/>
        <v>Unknown</v>
      </c>
      <c r="M3107" s="26" t="str">
        <f t="shared" si="146"/>
        <v>Unknown</v>
      </c>
    </row>
    <row r="3108" spans="10:13" x14ac:dyDescent="0.25">
      <c r="J3108" s="39" t="str">
        <f t="shared" si="144"/>
        <v/>
      </c>
      <c r="L3108" s="25" t="str">
        <f t="shared" si="145"/>
        <v>Unknown</v>
      </c>
      <c r="M3108" s="26" t="str">
        <f t="shared" si="146"/>
        <v>Unknown</v>
      </c>
    </row>
    <row r="3109" spans="10:13" x14ac:dyDescent="0.25">
      <c r="J3109" s="39" t="str">
        <f t="shared" si="144"/>
        <v/>
      </c>
      <c r="L3109" s="25" t="str">
        <f t="shared" si="145"/>
        <v>Unknown</v>
      </c>
      <c r="M3109" s="26" t="str">
        <f t="shared" si="146"/>
        <v>Unknown</v>
      </c>
    </row>
    <row r="3110" spans="10:13" x14ac:dyDescent="0.25">
      <c r="J3110" s="39" t="str">
        <f t="shared" si="144"/>
        <v/>
      </c>
      <c r="L3110" s="25" t="str">
        <f t="shared" si="145"/>
        <v>Unknown</v>
      </c>
      <c r="M3110" s="26" t="str">
        <f t="shared" si="146"/>
        <v>Unknown</v>
      </c>
    </row>
    <row r="3111" spans="10:13" x14ac:dyDescent="0.25">
      <c r="J3111" s="39" t="str">
        <f t="shared" si="144"/>
        <v/>
      </c>
      <c r="L3111" s="25" t="str">
        <f t="shared" si="145"/>
        <v>Unknown</v>
      </c>
      <c r="M3111" s="26" t="str">
        <f t="shared" si="146"/>
        <v>Unknown</v>
      </c>
    </row>
    <row r="3112" spans="10:13" x14ac:dyDescent="0.25">
      <c r="J3112" s="39" t="str">
        <f t="shared" si="144"/>
        <v/>
      </c>
      <c r="L3112" s="25" t="str">
        <f t="shared" si="145"/>
        <v>Unknown</v>
      </c>
      <c r="M3112" s="26" t="str">
        <f t="shared" si="146"/>
        <v>Unknown</v>
      </c>
    </row>
    <row r="3113" spans="10:13" x14ac:dyDescent="0.25">
      <c r="J3113" s="39" t="str">
        <f t="shared" si="144"/>
        <v/>
      </c>
      <c r="L3113" s="25" t="str">
        <f t="shared" si="145"/>
        <v>Unknown</v>
      </c>
      <c r="M3113" s="26" t="str">
        <f t="shared" si="146"/>
        <v>Unknown</v>
      </c>
    </row>
    <row r="3114" spans="10:13" x14ac:dyDescent="0.25">
      <c r="J3114" s="39" t="str">
        <f t="shared" si="144"/>
        <v/>
      </c>
      <c r="L3114" s="25" t="str">
        <f t="shared" si="145"/>
        <v>Unknown</v>
      </c>
      <c r="M3114" s="26" t="str">
        <f t="shared" si="146"/>
        <v>Unknown</v>
      </c>
    </row>
    <row r="3115" spans="10:13" x14ac:dyDescent="0.25">
      <c r="J3115" s="39" t="str">
        <f t="shared" si="144"/>
        <v/>
      </c>
      <c r="L3115" s="25" t="str">
        <f t="shared" si="145"/>
        <v>Unknown</v>
      </c>
      <c r="M3115" s="26" t="str">
        <f t="shared" si="146"/>
        <v>Unknown</v>
      </c>
    </row>
    <row r="3116" spans="10:13" x14ac:dyDescent="0.25">
      <c r="J3116" s="39" t="str">
        <f t="shared" si="144"/>
        <v/>
      </c>
      <c r="L3116" s="25" t="str">
        <f t="shared" si="145"/>
        <v>Unknown</v>
      </c>
      <c r="M3116" s="26" t="str">
        <f t="shared" si="146"/>
        <v>Unknown</v>
      </c>
    </row>
    <row r="3117" spans="10:13" x14ac:dyDescent="0.25">
      <c r="J3117" s="39" t="str">
        <f t="shared" si="144"/>
        <v/>
      </c>
      <c r="L3117" s="25" t="str">
        <f t="shared" si="145"/>
        <v>Unknown</v>
      </c>
      <c r="M3117" s="26" t="str">
        <f t="shared" si="146"/>
        <v>Unknown</v>
      </c>
    </row>
    <row r="3118" spans="10:13" x14ac:dyDescent="0.25">
      <c r="J3118" s="39" t="str">
        <f t="shared" si="144"/>
        <v/>
      </c>
      <c r="L3118" s="25" t="str">
        <f t="shared" si="145"/>
        <v>Unknown</v>
      </c>
      <c r="M3118" s="26" t="str">
        <f t="shared" si="146"/>
        <v>Unknown</v>
      </c>
    </row>
    <row r="3119" spans="10:13" x14ac:dyDescent="0.25">
      <c r="J3119" s="39" t="str">
        <f t="shared" si="144"/>
        <v/>
      </c>
      <c r="L3119" s="25" t="str">
        <f t="shared" si="145"/>
        <v>Unknown</v>
      </c>
      <c r="M3119" s="26" t="str">
        <f t="shared" si="146"/>
        <v>Unknown</v>
      </c>
    </row>
    <row r="3120" spans="10:13" x14ac:dyDescent="0.25">
      <c r="J3120" s="39" t="str">
        <f t="shared" si="144"/>
        <v/>
      </c>
      <c r="L3120" s="25" t="str">
        <f t="shared" si="145"/>
        <v>Unknown</v>
      </c>
      <c r="M3120" s="26" t="str">
        <f t="shared" si="146"/>
        <v>Unknown</v>
      </c>
    </row>
    <row r="3121" spans="10:13" x14ac:dyDescent="0.25">
      <c r="J3121" s="39" t="str">
        <f t="shared" si="144"/>
        <v/>
      </c>
      <c r="L3121" s="25" t="str">
        <f t="shared" si="145"/>
        <v>Unknown</v>
      </c>
      <c r="M3121" s="26" t="str">
        <f t="shared" si="146"/>
        <v>Unknown</v>
      </c>
    </row>
    <row r="3122" spans="10:13" x14ac:dyDescent="0.25">
      <c r="J3122" s="39" t="str">
        <f t="shared" si="144"/>
        <v/>
      </c>
      <c r="L3122" s="25" t="str">
        <f t="shared" si="145"/>
        <v>Unknown</v>
      </c>
      <c r="M3122" s="26" t="str">
        <f t="shared" si="146"/>
        <v>Unknown</v>
      </c>
    </row>
    <row r="3123" spans="10:13" x14ac:dyDescent="0.25">
      <c r="J3123" s="39" t="str">
        <f t="shared" si="144"/>
        <v/>
      </c>
      <c r="L3123" s="25" t="str">
        <f t="shared" si="145"/>
        <v>Unknown</v>
      </c>
      <c r="M3123" s="26" t="str">
        <f t="shared" si="146"/>
        <v>Unknown</v>
      </c>
    </row>
    <row r="3124" spans="10:13" x14ac:dyDescent="0.25">
      <c r="J3124" s="39" t="str">
        <f t="shared" si="144"/>
        <v/>
      </c>
      <c r="L3124" s="25" t="str">
        <f t="shared" si="145"/>
        <v>Unknown</v>
      </c>
      <c r="M3124" s="26" t="str">
        <f t="shared" si="146"/>
        <v>Unknown</v>
      </c>
    </row>
    <row r="3125" spans="10:13" x14ac:dyDescent="0.25">
      <c r="J3125" s="39" t="str">
        <f t="shared" si="144"/>
        <v/>
      </c>
      <c r="L3125" s="25" t="str">
        <f t="shared" si="145"/>
        <v>Unknown</v>
      </c>
      <c r="M3125" s="26" t="str">
        <f t="shared" si="146"/>
        <v>Unknown</v>
      </c>
    </row>
    <row r="3126" spans="10:13" x14ac:dyDescent="0.25">
      <c r="J3126" s="39" t="str">
        <f t="shared" si="144"/>
        <v/>
      </c>
      <c r="L3126" s="25" t="str">
        <f t="shared" si="145"/>
        <v>Unknown</v>
      </c>
      <c r="M3126" s="26" t="str">
        <f t="shared" si="146"/>
        <v>Unknown</v>
      </c>
    </row>
    <row r="3127" spans="10:13" x14ac:dyDescent="0.25">
      <c r="J3127" s="39" t="str">
        <f t="shared" si="144"/>
        <v/>
      </c>
      <c r="L3127" s="25" t="str">
        <f t="shared" si="145"/>
        <v>Unknown</v>
      </c>
      <c r="M3127" s="26" t="str">
        <f t="shared" si="146"/>
        <v>Unknown</v>
      </c>
    </row>
    <row r="3128" spans="10:13" x14ac:dyDescent="0.25">
      <c r="J3128" s="39" t="str">
        <f t="shared" si="144"/>
        <v/>
      </c>
      <c r="L3128" s="25" t="str">
        <f t="shared" si="145"/>
        <v>Unknown</v>
      </c>
      <c r="M3128" s="26" t="str">
        <f t="shared" si="146"/>
        <v>Unknown</v>
      </c>
    </row>
    <row r="3129" spans="10:13" x14ac:dyDescent="0.25">
      <c r="J3129" s="39" t="str">
        <f t="shared" si="144"/>
        <v/>
      </c>
      <c r="L3129" s="25" t="str">
        <f t="shared" si="145"/>
        <v>Unknown</v>
      </c>
      <c r="M3129" s="26" t="str">
        <f t="shared" si="146"/>
        <v>Unknown</v>
      </c>
    </row>
    <row r="3130" spans="10:13" x14ac:dyDescent="0.25">
      <c r="J3130" s="39" t="str">
        <f t="shared" si="144"/>
        <v/>
      </c>
      <c r="L3130" s="25" t="str">
        <f t="shared" si="145"/>
        <v>Unknown</v>
      </c>
      <c r="M3130" s="26" t="str">
        <f t="shared" si="146"/>
        <v>Unknown</v>
      </c>
    </row>
    <row r="3131" spans="10:13" x14ac:dyDescent="0.25">
      <c r="J3131" s="39" t="str">
        <f t="shared" si="144"/>
        <v/>
      </c>
      <c r="L3131" s="25" t="str">
        <f t="shared" si="145"/>
        <v>Unknown</v>
      </c>
      <c r="M3131" s="26" t="str">
        <f t="shared" si="146"/>
        <v>Unknown</v>
      </c>
    </row>
    <row r="3132" spans="10:13" x14ac:dyDescent="0.25">
      <c r="J3132" s="39" t="str">
        <f t="shared" si="144"/>
        <v/>
      </c>
      <c r="L3132" s="25" t="str">
        <f t="shared" si="145"/>
        <v>Unknown</v>
      </c>
      <c r="M3132" s="26" t="str">
        <f t="shared" si="146"/>
        <v>Unknown</v>
      </c>
    </row>
    <row r="3133" spans="10:13" x14ac:dyDescent="0.25">
      <c r="J3133" s="39" t="str">
        <f t="shared" si="144"/>
        <v/>
      </c>
      <c r="L3133" s="25" t="str">
        <f t="shared" si="145"/>
        <v>Unknown</v>
      </c>
      <c r="M3133" s="26" t="str">
        <f t="shared" si="146"/>
        <v>Unknown</v>
      </c>
    </row>
    <row r="3134" spans="10:13" x14ac:dyDescent="0.25">
      <c r="J3134" s="39" t="str">
        <f t="shared" si="144"/>
        <v/>
      </c>
      <c r="L3134" s="25" t="str">
        <f t="shared" si="145"/>
        <v>Unknown</v>
      </c>
      <c r="M3134" s="26" t="str">
        <f t="shared" si="146"/>
        <v>Unknown</v>
      </c>
    </row>
    <row r="3135" spans="10:13" x14ac:dyDescent="0.25">
      <c r="J3135" s="39" t="str">
        <f t="shared" si="144"/>
        <v/>
      </c>
      <c r="L3135" s="25" t="str">
        <f t="shared" si="145"/>
        <v>Unknown</v>
      </c>
      <c r="M3135" s="26" t="str">
        <f t="shared" si="146"/>
        <v>Unknown</v>
      </c>
    </row>
    <row r="3136" spans="10:13" x14ac:dyDescent="0.25">
      <c r="J3136" s="39" t="str">
        <f t="shared" si="144"/>
        <v/>
      </c>
      <c r="L3136" s="25" t="str">
        <f t="shared" si="145"/>
        <v>Unknown</v>
      </c>
      <c r="M3136" s="26" t="str">
        <f t="shared" si="146"/>
        <v>Unknown</v>
      </c>
    </row>
    <row r="3137" spans="10:13" x14ac:dyDescent="0.25">
      <c r="J3137" s="39" t="str">
        <f t="shared" si="144"/>
        <v/>
      </c>
      <c r="L3137" s="25" t="str">
        <f t="shared" si="145"/>
        <v>Unknown</v>
      </c>
      <c r="M3137" s="26" t="str">
        <f t="shared" si="146"/>
        <v>Unknown</v>
      </c>
    </row>
    <row r="3138" spans="10:13" x14ac:dyDescent="0.25">
      <c r="J3138" s="39" t="str">
        <f t="shared" si="144"/>
        <v/>
      </c>
      <c r="L3138" s="25" t="str">
        <f t="shared" si="145"/>
        <v>Unknown</v>
      </c>
      <c r="M3138" s="26" t="str">
        <f t="shared" si="146"/>
        <v>Unknown</v>
      </c>
    </row>
    <row r="3139" spans="10:13" x14ac:dyDescent="0.25">
      <c r="J3139" s="39" t="str">
        <f t="shared" si="144"/>
        <v/>
      </c>
      <c r="L3139" s="25" t="str">
        <f t="shared" si="145"/>
        <v>Unknown</v>
      </c>
      <c r="M3139" s="26" t="str">
        <f t="shared" si="146"/>
        <v>Unknown</v>
      </c>
    </row>
    <row r="3140" spans="10:13" x14ac:dyDescent="0.25">
      <c r="J3140" s="39" t="str">
        <f t="shared" si="144"/>
        <v/>
      </c>
      <c r="L3140" s="25" t="str">
        <f t="shared" si="145"/>
        <v>Unknown</v>
      </c>
      <c r="M3140" s="26" t="str">
        <f t="shared" si="146"/>
        <v>Unknown</v>
      </c>
    </row>
    <row r="3141" spans="10:13" x14ac:dyDescent="0.25">
      <c r="J3141" s="39" t="str">
        <f t="shared" si="144"/>
        <v/>
      </c>
      <c r="L3141" s="25" t="str">
        <f t="shared" si="145"/>
        <v>Unknown</v>
      </c>
      <c r="M3141" s="26" t="str">
        <f t="shared" si="146"/>
        <v>Unknown</v>
      </c>
    </row>
    <row r="3142" spans="10:13" x14ac:dyDescent="0.25">
      <c r="J3142" s="39" t="str">
        <f t="shared" ref="J3142:J3205" si="147">IF(AND(I3142="Non-Lead Galvanized",H3142="Don't Know"),"Galvanized Requiring Replacement",IF(AND(I3142="Non-Lead Galvanized",H3142="Yes"),"Galvanized Requiring Replacement",IF(C3142="","",IF(OR(L3142="Unknown",M3142="Unknown"),"Unknown",IF(OR(L3142="Lead",M3142="Lead"),"Lead",IF(OR(L3142="Galvanized Requiring Replacement",M3142="Galvanized Requiring Replacement"),"Galvanized Requiring Replacement",IF(AND(L3142="Non-Lead",M3142="Non-Lead"),"Non-Lead",IF(AND(L3142="NONE",M3142="NONE"),"NONE",IF(OR(L3142="REVIEW",M3142="REVIEW"),"REVIEW")))))))))</f>
        <v/>
      </c>
      <c r="L3142" s="25" t="str">
        <f t="shared" ref="L3142:L3205" si="148">IF(OR(G3142="Lead",G3142="Lead Lined Galvanized",G3142="Lead Lined Cast Iron"),"Lead",IF(OR(G3142="Non-Lead - Copper",G3142="Non-Lead - Plastics",G3142="Non-Lead",G3142="Non-Lead Galvanized",G3142="Ductile Iron",G3142="Unlined Cast Iron"),"Non-Lead",IF(OR(G3142="Galvanized Requiring Replacement"),"Galvanized Requiring Replacement",IF(OR(G3142="Unknown - Might Contain Lead or Galv",G3142="Unknown - Unlikely to Contain Lead or Galv",G3142="Unknown",G3142=""),"Unknown",IF(AND(G3142="NONE",I3142="NONE"),"NONE",IF(OR(I3142="NONE",G3142="NONE"),"REVIEW"))))))</f>
        <v>Unknown</v>
      </c>
      <c r="M3142" s="26" t="str">
        <f t="shared" ref="M3142:M3205" si="149">IF(OR(I3142="Lead",I3142="Lead Lined Galvanized",I3142="Lead Lined Cast Iron"),"Lead",IF(OR(I3142="Non-Lead - Copper",I3142="Non-Lead - Plastics",I3142="Non-Lead",I3142="Non-Lead Galvanized",I3142="Ductile Iron",I3142="Unlined Cast Iron"),"Non-Lead",IF(OR(I3142="Galvanized Requiring Replacement"),"Galvanized Requiring Replacement",IF(OR(I3142="Unknown - Might Contain Lead or Galv",I3142="Unknown - Unlikely to Contain Lead or Galv",I3142="Unknown",I3142=""),"Unknown",IF(AND(G3142="NONE",I3142="NONE"),"NONE",IF(OR(I3142="NONE",G3142="NONE"),"REVIEW"))))))</f>
        <v>Unknown</v>
      </c>
    </row>
    <row r="3143" spans="10:13" x14ac:dyDescent="0.25">
      <c r="J3143" s="39" t="str">
        <f t="shared" si="147"/>
        <v/>
      </c>
      <c r="L3143" s="25" t="str">
        <f t="shared" si="148"/>
        <v>Unknown</v>
      </c>
      <c r="M3143" s="26" t="str">
        <f t="shared" si="149"/>
        <v>Unknown</v>
      </c>
    </row>
    <row r="3144" spans="10:13" x14ac:dyDescent="0.25">
      <c r="J3144" s="39" t="str">
        <f t="shared" si="147"/>
        <v/>
      </c>
      <c r="L3144" s="25" t="str">
        <f t="shared" si="148"/>
        <v>Unknown</v>
      </c>
      <c r="M3144" s="26" t="str">
        <f t="shared" si="149"/>
        <v>Unknown</v>
      </c>
    </row>
    <row r="3145" spans="10:13" x14ac:dyDescent="0.25">
      <c r="J3145" s="39" t="str">
        <f t="shared" si="147"/>
        <v/>
      </c>
      <c r="L3145" s="25" t="str">
        <f t="shared" si="148"/>
        <v>Unknown</v>
      </c>
      <c r="M3145" s="26" t="str">
        <f t="shared" si="149"/>
        <v>Unknown</v>
      </c>
    </row>
    <row r="3146" spans="10:13" x14ac:dyDescent="0.25">
      <c r="J3146" s="39" t="str">
        <f t="shared" si="147"/>
        <v/>
      </c>
      <c r="L3146" s="25" t="str">
        <f t="shared" si="148"/>
        <v>Unknown</v>
      </c>
      <c r="M3146" s="26" t="str">
        <f t="shared" si="149"/>
        <v>Unknown</v>
      </c>
    </row>
    <row r="3147" spans="10:13" x14ac:dyDescent="0.25">
      <c r="J3147" s="39" t="str">
        <f t="shared" si="147"/>
        <v/>
      </c>
      <c r="L3147" s="25" t="str">
        <f t="shared" si="148"/>
        <v>Unknown</v>
      </c>
      <c r="M3147" s="26" t="str">
        <f t="shared" si="149"/>
        <v>Unknown</v>
      </c>
    </row>
    <row r="3148" spans="10:13" x14ac:dyDescent="0.25">
      <c r="J3148" s="39" t="str">
        <f t="shared" si="147"/>
        <v/>
      </c>
      <c r="L3148" s="25" t="str">
        <f t="shared" si="148"/>
        <v>Unknown</v>
      </c>
      <c r="M3148" s="26" t="str">
        <f t="shared" si="149"/>
        <v>Unknown</v>
      </c>
    </row>
    <row r="3149" spans="10:13" x14ac:dyDescent="0.25">
      <c r="J3149" s="39" t="str">
        <f t="shared" si="147"/>
        <v/>
      </c>
      <c r="L3149" s="25" t="str">
        <f t="shared" si="148"/>
        <v>Unknown</v>
      </c>
      <c r="M3149" s="26" t="str">
        <f t="shared" si="149"/>
        <v>Unknown</v>
      </c>
    </row>
    <row r="3150" spans="10:13" x14ac:dyDescent="0.25">
      <c r="J3150" s="39" t="str">
        <f t="shared" si="147"/>
        <v/>
      </c>
      <c r="L3150" s="25" t="str">
        <f t="shared" si="148"/>
        <v>Unknown</v>
      </c>
      <c r="M3150" s="26" t="str">
        <f t="shared" si="149"/>
        <v>Unknown</v>
      </c>
    </row>
    <row r="3151" spans="10:13" x14ac:dyDescent="0.25">
      <c r="J3151" s="39" t="str">
        <f t="shared" si="147"/>
        <v/>
      </c>
      <c r="L3151" s="25" t="str">
        <f t="shared" si="148"/>
        <v>Unknown</v>
      </c>
      <c r="M3151" s="26" t="str">
        <f t="shared" si="149"/>
        <v>Unknown</v>
      </c>
    </row>
    <row r="3152" spans="10:13" x14ac:dyDescent="0.25">
      <c r="J3152" s="39" t="str">
        <f t="shared" si="147"/>
        <v/>
      </c>
      <c r="L3152" s="25" t="str">
        <f t="shared" si="148"/>
        <v>Unknown</v>
      </c>
      <c r="M3152" s="26" t="str">
        <f t="shared" si="149"/>
        <v>Unknown</v>
      </c>
    </row>
    <row r="3153" spans="10:13" x14ac:dyDescent="0.25">
      <c r="J3153" s="39" t="str">
        <f t="shared" si="147"/>
        <v/>
      </c>
      <c r="L3153" s="25" t="str">
        <f t="shared" si="148"/>
        <v>Unknown</v>
      </c>
      <c r="M3153" s="26" t="str">
        <f t="shared" si="149"/>
        <v>Unknown</v>
      </c>
    </row>
    <row r="3154" spans="10:13" x14ac:dyDescent="0.25">
      <c r="J3154" s="39" t="str">
        <f t="shared" si="147"/>
        <v/>
      </c>
      <c r="L3154" s="25" t="str">
        <f t="shared" si="148"/>
        <v>Unknown</v>
      </c>
      <c r="M3154" s="26" t="str">
        <f t="shared" si="149"/>
        <v>Unknown</v>
      </c>
    </row>
    <row r="3155" spans="10:13" x14ac:dyDescent="0.25">
      <c r="J3155" s="39" t="str">
        <f t="shared" si="147"/>
        <v/>
      </c>
      <c r="L3155" s="25" t="str">
        <f t="shared" si="148"/>
        <v>Unknown</v>
      </c>
      <c r="M3155" s="26" t="str">
        <f t="shared" si="149"/>
        <v>Unknown</v>
      </c>
    </row>
    <row r="3156" spans="10:13" x14ac:dyDescent="0.25">
      <c r="J3156" s="39" t="str">
        <f t="shared" si="147"/>
        <v/>
      </c>
      <c r="L3156" s="25" t="str">
        <f t="shared" si="148"/>
        <v>Unknown</v>
      </c>
      <c r="M3156" s="26" t="str">
        <f t="shared" si="149"/>
        <v>Unknown</v>
      </c>
    </row>
    <row r="3157" spans="10:13" x14ac:dyDescent="0.25">
      <c r="J3157" s="39" t="str">
        <f t="shared" si="147"/>
        <v/>
      </c>
      <c r="L3157" s="25" t="str">
        <f t="shared" si="148"/>
        <v>Unknown</v>
      </c>
      <c r="M3157" s="26" t="str">
        <f t="shared" si="149"/>
        <v>Unknown</v>
      </c>
    </row>
    <row r="3158" spans="10:13" x14ac:dyDescent="0.25">
      <c r="J3158" s="39" t="str">
        <f t="shared" si="147"/>
        <v/>
      </c>
      <c r="L3158" s="25" t="str">
        <f t="shared" si="148"/>
        <v>Unknown</v>
      </c>
      <c r="M3158" s="26" t="str">
        <f t="shared" si="149"/>
        <v>Unknown</v>
      </c>
    </row>
    <row r="3159" spans="10:13" x14ac:dyDescent="0.25">
      <c r="J3159" s="39" t="str">
        <f t="shared" si="147"/>
        <v/>
      </c>
      <c r="L3159" s="25" t="str">
        <f t="shared" si="148"/>
        <v>Unknown</v>
      </c>
      <c r="M3159" s="26" t="str">
        <f t="shared" si="149"/>
        <v>Unknown</v>
      </c>
    </row>
    <row r="3160" spans="10:13" x14ac:dyDescent="0.25">
      <c r="J3160" s="39" t="str">
        <f t="shared" si="147"/>
        <v/>
      </c>
      <c r="L3160" s="25" t="str">
        <f t="shared" si="148"/>
        <v>Unknown</v>
      </c>
      <c r="M3160" s="26" t="str">
        <f t="shared" si="149"/>
        <v>Unknown</v>
      </c>
    </row>
    <row r="3161" spans="10:13" x14ac:dyDescent="0.25">
      <c r="J3161" s="39" t="str">
        <f t="shared" si="147"/>
        <v/>
      </c>
      <c r="L3161" s="25" t="str">
        <f t="shared" si="148"/>
        <v>Unknown</v>
      </c>
      <c r="M3161" s="26" t="str">
        <f t="shared" si="149"/>
        <v>Unknown</v>
      </c>
    </row>
    <row r="3162" spans="10:13" x14ac:dyDescent="0.25">
      <c r="J3162" s="39" t="str">
        <f t="shared" si="147"/>
        <v/>
      </c>
      <c r="L3162" s="25" t="str">
        <f t="shared" si="148"/>
        <v>Unknown</v>
      </c>
      <c r="M3162" s="26" t="str">
        <f t="shared" si="149"/>
        <v>Unknown</v>
      </c>
    </row>
    <row r="3163" spans="10:13" x14ac:dyDescent="0.25">
      <c r="J3163" s="39" t="str">
        <f t="shared" si="147"/>
        <v/>
      </c>
      <c r="L3163" s="25" t="str">
        <f t="shared" si="148"/>
        <v>Unknown</v>
      </c>
      <c r="M3163" s="26" t="str">
        <f t="shared" si="149"/>
        <v>Unknown</v>
      </c>
    </row>
    <row r="3164" spans="10:13" x14ac:dyDescent="0.25">
      <c r="J3164" s="39" t="str">
        <f t="shared" si="147"/>
        <v/>
      </c>
      <c r="L3164" s="25" t="str">
        <f t="shared" si="148"/>
        <v>Unknown</v>
      </c>
      <c r="M3164" s="26" t="str">
        <f t="shared" si="149"/>
        <v>Unknown</v>
      </c>
    </row>
    <row r="3165" spans="10:13" x14ac:dyDescent="0.25">
      <c r="J3165" s="39" t="str">
        <f t="shared" si="147"/>
        <v/>
      </c>
      <c r="L3165" s="25" t="str">
        <f t="shared" si="148"/>
        <v>Unknown</v>
      </c>
      <c r="M3165" s="26" t="str">
        <f t="shared" si="149"/>
        <v>Unknown</v>
      </c>
    </row>
    <row r="3166" spans="10:13" x14ac:dyDescent="0.25">
      <c r="J3166" s="39" t="str">
        <f t="shared" si="147"/>
        <v/>
      </c>
      <c r="L3166" s="25" t="str">
        <f t="shared" si="148"/>
        <v>Unknown</v>
      </c>
      <c r="M3166" s="26" t="str">
        <f t="shared" si="149"/>
        <v>Unknown</v>
      </c>
    </row>
    <row r="3167" spans="10:13" x14ac:dyDescent="0.25">
      <c r="J3167" s="39" t="str">
        <f t="shared" si="147"/>
        <v/>
      </c>
      <c r="L3167" s="25" t="str">
        <f t="shared" si="148"/>
        <v>Unknown</v>
      </c>
      <c r="M3167" s="26" t="str">
        <f t="shared" si="149"/>
        <v>Unknown</v>
      </c>
    </row>
    <row r="3168" spans="10:13" x14ac:dyDescent="0.25">
      <c r="J3168" s="39" t="str">
        <f t="shared" si="147"/>
        <v/>
      </c>
      <c r="L3168" s="25" t="str">
        <f t="shared" si="148"/>
        <v>Unknown</v>
      </c>
      <c r="M3168" s="26" t="str">
        <f t="shared" si="149"/>
        <v>Unknown</v>
      </c>
    </row>
    <row r="3169" spans="10:13" x14ac:dyDescent="0.25">
      <c r="J3169" s="39" t="str">
        <f t="shared" si="147"/>
        <v/>
      </c>
      <c r="L3169" s="25" t="str">
        <f t="shared" si="148"/>
        <v>Unknown</v>
      </c>
      <c r="M3169" s="26" t="str">
        <f t="shared" si="149"/>
        <v>Unknown</v>
      </c>
    </row>
    <row r="3170" spans="10:13" x14ac:dyDescent="0.25">
      <c r="J3170" s="39" t="str">
        <f t="shared" si="147"/>
        <v/>
      </c>
      <c r="L3170" s="25" t="str">
        <f t="shared" si="148"/>
        <v>Unknown</v>
      </c>
      <c r="M3170" s="26" t="str">
        <f t="shared" si="149"/>
        <v>Unknown</v>
      </c>
    </row>
    <row r="3171" spans="10:13" x14ac:dyDescent="0.25">
      <c r="J3171" s="39" t="str">
        <f t="shared" si="147"/>
        <v/>
      </c>
      <c r="L3171" s="25" t="str">
        <f t="shared" si="148"/>
        <v>Unknown</v>
      </c>
      <c r="M3171" s="26" t="str">
        <f t="shared" si="149"/>
        <v>Unknown</v>
      </c>
    </row>
    <row r="3172" spans="10:13" x14ac:dyDescent="0.25">
      <c r="J3172" s="39" t="str">
        <f t="shared" si="147"/>
        <v/>
      </c>
      <c r="L3172" s="25" t="str">
        <f t="shared" si="148"/>
        <v>Unknown</v>
      </c>
      <c r="M3172" s="26" t="str">
        <f t="shared" si="149"/>
        <v>Unknown</v>
      </c>
    </row>
    <row r="3173" spans="10:13" x14ac:dyDescent="0.25">
      <c r="J3173" s="39" t="str">
        <f t="shared" si="147"/>
        <v/>
      </c>
      <c r="L3173" s="25" t="str">
        <f t="shared" si="148"/>
        <v>Unknown</v>
      </c>
      <c r="M3173" s="26" t="str">
        <f t="shared" si="149"/>
        <v>Unknown</v>
      </c>
    </row>
    <row r="3174" spans="10:13" x14ac:dyDescent="0.25">
      <c r="J3174" s="39" t="str">
        <f t="shared" si="147"/>
        <v/>
      </c>
      <c r="L3174" s="25" t="str">
        <f t="shared" si="148"/>
        <v>Unknown</v>
      </c>
      <c r="M3174" s="26" t="str">
        <f t="shared" si="149"/>
        <v>Unknown</v>
      </c>
    </row>
    <row r="3175" spans="10:13" x14ac:dyDescent="0.25">
      <c r="J3175" s="39" t="str">
        <f t="shared" si="147"/>
        <v/>
      </c>
      <c r="L3175" s="25" t="str">
        <f t="shared" si="148"/>
        <v>Unknown</v>
      </c>
      <c r="M3175" s="26" t="str">
        <f t="shared" si="149"/>
        <v>Unknown</v>
      </c>
    </row>
    <row r="3176" spans="10:13" x14ac:dyDescent="0.25">
      <c r="J3176" s="39" t="str">
        <f t="shared" si="147"/>
        <v/>
      </c>
      <c r="L3176" s="25" t="str">
        <f t="shared" si="148"/>
        <v>Unknown</v>
      </c>
      <c r="M3176" s="26" t="str">
        <f t="shared" si="149"/>
        <v>Unknown</v>
      </c>
    </row>
    <row r="3177" spans="10:13" x14ac:dyDescent="0.25">
      <c r="J3177" s="39" t="str">
        <f t="shared" si="147"/>
        <v/>
      </c>
      <c r="L3177" s="25" t="str">
        <f t="shared" si="148"/>
        <v>Unknown</v>
      </c>
      <c r="M3177" s="26" t="str">
        <f t="shared" si="149"/>
        <v>Unknown</v>
      </c>
    </row>
    <row r="3178" spans="10:13" x14ac:dyDescent="0.25">
      <c r="J3178" s="39" t="str">
        <f t="shared" si="147"/>
        <v/>
      </c>
      <c r="L3178" s="25" t="str">
        <f t="shared" si="148"/>
        <v>Unknown</v>
      </c>
      <c r="M3178" s="26" t="str">
        <f t="shared" si="149"/>
        <v>Unknown</v>
      </c>
    </row>
    <row r="3179" spans="10:13" x14ac:dyDescent="0.25">
      <c r="J3179" s="39" t="str">
        <f t="shared" si="147"/>
        <v/>
      </c>
      <c r="L3179" s="25" t="str">
        <f t="shared" si="148"/>
        <v>Unknown</v>
      </c>
      <c r="M3179" s="26" t="str">
        <f t="shared" si="149"/>
        <v>Unknown</v>
      </c>
    </row>
    <row r="3180" spans="10:13" x14ac:dyDescent="0.25">
      <c r="J3180" s="39" t="str">
        <f t="shared" si="147"/>
        <v/>
      </c>
      <c r="L3180" s="25" t="str">
        <f t="shared" si="148"/>
        <v>Unknown</v>
      </c>
      <c r="M3180" s="26" t="str">
        <f t="shared" si="149"/>
        <v>Unknown</v>
      </c>
    </row>
    <row r="3181" spans="10:13" x14ac:dyDescent="0.25">
      <c r="J3181" s="39" t="str">
        <f t="shared" si="147"/>
        <v/>
      </c>
      <c r="L3181" s="25" t="str">
        <f t="shared" si="148"/>
        <v>Unknown</v>
      </c>
      <c r="M3181" s="26" t="str">
        <f t="shared" si="149"/>
        <v>Unknown</v>
      </c>
    </row>
    <row r="3182" spans="10:13" x14ac:dyDescent="0.25">
      <c r="J3182" s="39" t="str">
        <f t="shared" si="147"/>
        <v/>
      </c>
      <c r="L3182" s="25" t="str">
        <f t="shared" si="148"/>
        <v>Unknown</v>
      </c>
      <c r="M3182" s="26" t="str">
        <f t="shared" si="149"/>
        <v>Unknown</v>
      </c>
    </row>
    <row r="3183" spans="10:13" x14ac:dyDescent="0.25">
      <c r="J3183" s="39" t="str">
        <f t="shared" si="147"/>
        <v/>
      </c>
      <c r="L3183" s="25" t="str">
        <f t="shared" si="148"/>
        <v>Unknown</v>
      </c>
      <c r="M3183" s="26" t="str">
        <f t="shared" si="149"/>
        <v>Unknown</v>
      </c>
    </row>
    <row r="3184" spans="10:13" x14ac:dyDescent="0.25">
      <c r="J3184" s="39" t="str">
        <f t="shared" si="147"/>
        <v/>
      </c>
      <c r="L3184" s="25" t="str">
        <f t="shared" si="148"/>
        <v>Unknown</v>
      </c>
      <c r="M3184" s="26" t="str">
        <f t="shared" si="149"/>
        <v>Unknown</v>
      </c>
    </row>
    <row r="3185" spans="10:13" x14ac:dyDescent="0.25">
      <c r="J3185" s="39" t="str">
        <f t="shared" si="147"/>
        <v/>
      </c>
      <c r="L3185" s="25" t="str">
        <f t="shared" si="148"/>
        <v>Unknown</v>
      </c>
      <c r="M3185" s="26" t="str">
        <f t="shared" si="149"/>
        <v>Unknown</v>
      </c>
    </row>
    <row r="3186" spans="10:13" x14ac:dyDescent="0.25">
      <c r="J3186" s="39" t="str">
        <f t="shared" si="147"/>
        <v/>
      </c>
      <c r="L3186" s="25" t="str">
        <f t="shared" si="148"/>
        <v>Unknown</v>
      </c>
      <c r="M3186" s="26" t="str">
        <f t="shared" si="149"/>
        <v>Unknown</v>
      </c>
    </row>
    <row r="3187" spans="10:13" x14ac:dyDescent="0.25">
      <c r="J3187" s="39" t="str">
        <f t="shared" si="147"/>
        <v/>
      </c>
      <c r="L3187" s="25" t="str">
        <f t="shared" si="148"/>
        <v>Unknown</v>
      </c>
      <c r="M3187" s="26" t="str">
        <f t="shared" si="149"/>
        <v>Unknown</v>
      </c>
    </row>
    <row r="3188" spans="10:13" x14ac:dyDescent="0.25">
      <c r="J3188" s="39" t="str">
        <f t="shared" si="147"/>
        <v/>
      </c>
      <c r="L3188" s="25" t="str">
        <f t="shared" si="148"/>
        <v>Unknown</v>
      </c>
      <c r="M3188" s="26" t="str">
        <f t="shared" si="149"/>
        <v>Unknown</v>
      </c>
    </row>
    <row r="3189" spans="10:13" x14ac:dyDescent="0.25">
      <c r="J3189" s="39" t="str">
        <f t="shared" si="147"/>
        <v/>
      </c>
      <c r="L3189" s="25" t="str">
        <f t="shared" si="148"/>
        <v>Unknown</v>
      </c>
      <c r="M3189" s="26" t="str">
        <f t="shared" si="149"/>
        <v>Unknown</v>
      </c>
    </row>
    <row r="3190" spans="10:13" x14ac:dyDescent="0.25">
      <c r="J3190" s="39" t="str">
        <f t="shared" si="147"/>
        <v/>
      </c>
      <c r="L3190" s="25" t="str">
        <f t="shared" si="148"/>
        <v>Unknown</v>
      </c>
      <c r="M3190" s="26" t="str">
        <f t="shared" si="149"/>
        <v>Unknown</v>
      </c>
    </row>
    <row r="3191" spans="10:13" x14ac:dyDescent="0.25">
      <c r="J3191" s="39" t="str">
        <f t="shared" si="147"/>
        <v/>
      </c>
      <c r="L3191" s="25" t="str">
        <f t="shared" si="148"/>
        <v>Unknown</v>
      </c>
      <c r="M3191" s="26" t="str">
        <f t="shared" si="149"/>
        <v>Unknown</v>
      </c>
    </row>
    <row r="3192" spans="10:13" x14ac:dyDescent="0.25">
      <c r="J3192" s="39" t="str">
        <f t="shared" si="147"/>
        <v/>
      </c>
      <c r="L3192" s="25" t="str">
        <f t="shared" si="148"/>
        <v>Unknown</v>
      </c>
      <c r="M3192" s="26" t="str">
        <f t="shared" si="149"/>
        <v>Unknown</v>
      </c>
    </row>
    <row r="3193" spans="10:13" x14ac:dyDescent="0.25">
      <c r="J3193" s="39" t="str">
        <f t="shared" si="147"/>
        <v/>
      </c>
      <c r="L3193" s="25" t="str">
        <f t="shared" si="148"/>
        <v>Unknown</v>
      </c>
      <c r="M3193" s="26" t="str">
        <f t="shared" si="149"/>
        <v>Unknown</v>
      </c>
    </row>
    <row r="3194" spans="10:13" x14ac:dyDescent="0.25">
      <c r="J3194" s="39" t="str">
        <f t="shared" si="147"/>
        <v/>
      </c>
      <c r="L3194" s="25" t="str">
        <f t="shared" si="148"/>
        <v>Unknown</v>
      </c>
      <c r="M3194" s="26" t="str">
        <f t="shared" si="149"/>
        <v>Unknown</v>
      </c>
    </row>
    <row r="3195" spans="10:13" x14ac:dyDescent="0.25">
      <c r="J3195" s="39" t="str">
        <f t="shared" si="147"/>
        <v/>
      </c>
      <c r="L3195" s="25" t="str">
        <f t="shared" si="148"/>
        <v>Unknown</v>
      </c>
      <c r="M3195" s="26" t="str">
        <f t="shared" si="149"/>
        <v>Unknown</v>
      </c>
    </row>
    <row r="3196" spans="10:13" x14ac:dyDescent="0.25">
      <c r="J3196" s="39" t="str">
        <f t="shared" si="147"/>
        <v/>
      </c>
      <c r="L3196" s="25" t="str">
        <f t="shared" si="148"/>
        <v>Unknown</v>
      </c>
      <c r="M3196" s="26" t="str">
        <f t="shared" si="149"/>
        <v>Unknown</v>
      </c>
    </row>
    <row r="3197" spans="10:13" x14ac:dyDescent="0.25">
      <c r="J3197" s="39" t="str">
        <f t="shared" si="147"/>
        <v/>
      </c>
      <c r="L3197" s="25" t="str">
        <f t="shared" si="148"/>
        <v>Unknown</v>
      </c>
      <c r="M3197" s="26" t="str">
        <f t="shared" si="149"/>
        <v>Unknown</v>
      </c>
    </row>
    <row r="3198" spans="10:13" x14ac:dyDescent="0.25">
      <c r="J3198" s="39" t="str">
        <f t="shared" si="147"/>
        <v/>
      </c>
      <c r="L3198" s="25" t="str">
        <f t="shared" si="148"/>
        <v>Unknown</v>
      </c>
      <c r="M3198" s="26" t="str">
        <f t="shared" si="149"/>
        <v>Unknown</v>
      </c>
    </row>
    <row r="3199" spans="10:13" x14ac:dyDescent="0.25">
      <c r="J3199" s="39" t="str">
        <f t="shared" si="147"/>
        <v/>
      </c>
      <c r="L3199" s="25" t="str">
        <f t="shared" si="148"/>
        <v>Unknown</v>
      </c>
      <c r="M3199" s="26" t="str">
        <f t="shared" si="149"/>
        <v>Unknown</v>
      </c>
    </row>
    <row r="3200" spans="10:13" x14ac:dyDescent="0.25">
      <c r="J3200" s="39" t="str">
        <f t="shared" si="147"/>
        <v/>
      </c>
      <c r="L3200" s="25" t="str">
        <f t="shared" si="148"/>
        <v>Unknown</v>
      </c>
      <c r="M3200" s="26" t="str">
        <f t="shared" si="149"/>
        <v>Unknown</v>
      </c>
    </row>
    <row r="3201" spans="10:13" x14ac:dyDescent="0.25">
      <c r="J3201" s="39" t="str">
        <f t="shared" si="147"/>
        <v/>
      </c>
      <c r="L3201" s="25" t="str">
        <f t="shared" si="148"/>
        <v>Unknown</v>
      </c>
      <c r="M3201" s="26" t="str">
        <f t="shared" si="149"/>
        <v>Unknown</v>
      </c>
    </row>
    <row r="3202" spans="10:13" x14ac:dyDescent="0.25">
      <c r="J3202" s="39" t="str">
        <f t="shared" si="147"/>
        <v/>
      </c>
      <c r="L3202" s="25" t="str">
        <f t="shared" si="148"/>
        <v>Unknown</v>
      </c>
      <c r="M3202" s="26" t="str">
        <f t="shared" si="149"/>
        <v>Unknown</v>
      </c>
    </row>
    <row r="3203" spans="10:13" x14ac:dyDescent="0.25">
      <c r="J3203" s="39" t="str">
        <f t="shared" si="147"/>
        <v/>
      </c>
      <c r="L3203" s="25" t="str">
        <f t="shared" si="148"/>
        <v>Unknown</v>
      </c>
      <c r="M3203" s="26" t="str">
        <f t="shared" si="149"/>
        <v>Unknown</v>
      </c>
    </row>
    <row r="3204" spans="10:13" x14ac:dyDescent="0.25">
      <c r="J3204" s="39" t="str">
        <f t="shared" si="147"/>
        <v/>
      </c>
      <c r="L3204" s="25" t="str">
        <f t="shared" si="148"/>
        <v>Unknown</v>
      </c>
      <c r="M3204" s="26" t="str">
        <f t="shared" si="149"/>
        <v>Unknown</v>
      </c>
    </row>
    <row r="3205" spans="10:13" x14ac:dyDescent="0.25">
      <c r="J3205" s="39" t="str">
        <f t="shared" si="147"/>
        <v/>
      </c>
      <c r="L3205" s="25" t="str">
        <f t="shared" si="148"/>
        <v>Unknown</v>
      </c>
      <c r="M3205" s="26" t="str">
        <f t="shared" si="149"/>
        <v>Unknown</v>
      </c>
    </row>
    <row r="3206" spans="10:13" x14ac:dyDescent="0.25">
      <c r="J3206" s="39" t="str">
        <f t="shared" ref="J3206:J3269" si="150">IF(AND(I3206="Non-Lead Galvanized",H3206="Don't Know"),"Galvanized Requiring Replacement",IF(AND(I3206="Non-Lead Galvanized",H3206="Yes"),"Galvanized Requiring Replacement",IF(C3206="","",IF(OR(L3206="Unknown",M3206="Unknown"),"Unknown",IF(OR(L3206="Lead",M3206="Lead"),"Lead",IF(OR(L3206="Galvanized Requiring Replacement",M3206="Galvanized Requiring Replacement"),"Galvanized Requiring Replacement",IF(AND(L3206="Non-Lead",M3206="Non-Lead"),"Non-Lead",IF(AND(L3206="NONE",M3206="NONE"),"NONE",IF(OR(L3206="REVIEW",M3206="REVIEW"),"REVIEW")))))))))</f>
        <v/>
      </c>
      <c r="L3206" s="25" t="str">
        <f t="shared" ref="L3206:L3269" si="151">IF(OR(G3206="Lead",G3206="Lead Lined Galvanized",G3206="Lead Lined Cast Iron"),"Lead",IF(OR(G3206="Non-Lead - Copper",G3206="Non-Lead - Plastics",G3206="Non-Lead",G3206="Non-Lead Galvanized",G3206="Ductile Iron",G3206="Unlined Cast Iron"),"Non-Lead",IF(OR(G3206="Galvanized Requiring Replacement"),"Galvanized Requiring Replacement",IF(OR(G3206="Unknown - Might Contain Lead or Galv",G3206="Unknown - Unlikely to Contain Lead or Galv",G3206="Unknown",G3206=""),"Unknown",IF(AND(G3206="NONE",I3206="NONE"),"NONE",IF(OR(I3206="NONE",G3206="NONE"),"REVIEW"))))))</f>
        <v>Unknown</v>
      </c>
      <c r="M3206" s="26" t="str">
        <f t="shared" ref="M3206:M3269" si="152">IF(OR(I3206="Lead",I3206="Lead Lined Galvanized",I3206="Lead Lined Cast Iron"),"Lead",IF(OR(I3206="Non-Lead - Copper",I3206="Non-Lead - Plastics",I3206="Non-Lead",I3206="Non-Lead Galvanized",I3206="Ductile Iron",I3206="Unlined Cast Iron"),"Non-Lead",IF(OR(I3206="Galvanized Requiring Replacement"),"Galvanized Requiring Replacement",IF(OR(I3206="Unknown - Might Contain Lead or Galv",I3206="Unknown - Unlikely to Contain Lead or Galv",I3206="Unknown",I3206=""),"Unknown",IF(AND(G3206="NONE",I3206="NONE"),"NONE",IF(OR(I3206="NONE",G3206="NONE"),"REVIEW"))))))</f>
        <v>Unknown</v>
      </c>
    </row>
    <row r="3207" spans="10:13" x14ac:dyDescent="0.25">
      <c r="J3207" s="39" t="str">
        <f t="shared" si="150"/>
        <v/>
      </c>
      <c r="L3207" s="25" t="str">
        <f t="shared" si="151"/>
        <v>Unknown</v>
      </c>
      <c r="M3207" s="26" t="str">
        <f t="shared" si="152"/>
        <v>Unknown</v>
      </c>
    </row>
    <row r="3208" spans="10:13" x14ac:dyDescent="0.25">
      <c r="J3208" s="39" t="str">
        <f t="shared" si="150"/>
        <v/>
      </c>
      <c r="L3208" s="25" t="str">
        <f t="shared" si="151"/>
        <v>Unknown</v>
      </c>
      <c r="M3208" s="26" t="str">
        <f t="shared" si="152"/>
        <v>Unknown</v>
      </c>
    </row>
    <row r="3209" spans="10:13" x14ac:dyDescent="0.25">
      <c r="J3209" s="39" t="str">
        <f t="shared" si="150"/>
        <v/>
      </c>
      <c r="L3209" s="25" t="str">
        <f t="shared" si="151"/>
        <v>Unknown</v>
      </c>
      <c r="M3209" s="26" t="str">
        <f t="shared" si="152"/>
        <v>Unknown</v>
      </c>
    </row>
    <row r="3210" spans="10:13" x14ac:dyDescent="0.25">
      <c r="J3210" s="39" t="str">
        <f t="shared" si="150"/>
        <v/>
      </c>
      <c r="L3210" s="25" t="str">
        <f t="shared" si="151"/>
        <v>Unknown</v>
      </c>
      <c r="M3210" s="26" t="str">
        <f t="shared" si="152"/>
        <v>Unknown</v>
      </c>
    </row>
    <row r="3211" spans="10:13" x14ac:dyDescent="0.25">
      <c r="J3211" s="39" t="str">
        <f t="shared" si="150"/>
        <v/>
      </c>
      <c r="L3211" s="25" t="str">
        <f t="shared" si="151"/>
        <v>Unknown</v>
      </c>
      <c r="M3211" s="26" t="str">
        <f t="shared" si="152"/>
        <v>Unknown</v>
      </c>
    </row>
    <row r="3212" spans="10:13" x14ac:dyDescent="0.25">
      <c r="J3212" s="39" t="str">
        <f t="shared" si="150"/>
        <v/>
      </c>
      <c r="L3212" s="25" t="str">
        <f t="shared" si="151"/>
        <v>Unknown</v>
      </c>
      <c r="M3212" s="26" t="str">
        <f t="shared" si="152"/>
        <v>Unknown</v>
      </c>
    </row>
    <row r="3213" spans="10:13" x14ac:dyDescent="0.25">
      <c r="J3213" s="39" t="str">
        <f t="shared" si="150"/>
        <v/>
      </c>
      <c r="L3213" s="25" t="str">
        <f t="shared" si="151"/>
        <v>Unknown</v>
      </c>
      <c r="M3213" s="26" t="str">
        <f t="shared" si="152"/>
        <v>Unknown</v>
      </c>
    </row>
    <row r="3214" spans="10:13" x14ac:dyDescent="0.25">
      <c r="J3214" s="39" t="str">
        <f t="shared" si="150"/>
        <v/>
      </c>
      <c r="L3214" s="25" t="str">
        <f t="shared" si="151"/>
        <v>Unknown</v>
      </c>
      <c r="M3214" s="26" t="str">
        <f t="shared" si="152"/>
        <v>Unknown</v>
      </c>
    </row>
    <row r="3215" spans="10:13" x14ac:dyDescent="0.25">
      <c r="J3215" s="39" t="str">
        <f t="shared" si="150"/>
        <v/>
      </c>
      <c r="L3215" s="25" t="str">
        <f t="shared" si="151"/>
        <v>Unknown</v>
      </c>
      <c r="M3215" s="26" t="str">
        <f t="shared" si="152"/>
        <v>Unknown</v>
      </c>
    </row>
    <row r="3216" spans="10:13" x14ac:dyDescent="0.25">
      <c r="J3216" s="39" t="str">
        <f t="shared" si="150"/>
        <v/>
      </c>
      <c r="L3216" s="25" t="str">
        <f t="shared" si="151"/>
        <v>Unknown</v>
      </c>
      <c r="M3216" s="26" t="str">
        <f t="shared" si="152"/>
        <v>Unknown</v>
      </c>
    </row>
    <row r="3217" spans="10:13" x14ac:dyDescent="0.25">
      <c r="J3217" s="39" t="str">
        <f t="shared" si="150"/>
        <v/>
      </c>
      <c r="L3217" s="25" t="str">
        <f t="shared" si="151"/>
        <v>Unknown</v>
      </c>
      <c r="M3217" s="26" t="str">
        <f t="shared" si="152"/>
        <v>Unknown</v>
      </c>
    </row>
    <row r="3218" spans="10:13" x14ac:dyDescent="0.25">
      <c r="J3218" s="39" t="str">
        <f t="shared" si="150"/>
        <v/>
      </c>
      <c r="L3218" s="25" t="str">
        <f t="shared" si="151"/>
        <v>Unknown</v>
      </c>
      <c r="M3218" s="26" t="str">
        <f t="shared" si="152"/>
        <v>Unknown</v>
      </c>
    </row>
    <row r="3219" spans="10:13" x14ac:dyDescent="0.25">
      <c r="J3219" s="39" t="str">
        <f t="shared" si="150"/>
        <v/>
      </c>
      <c r="L3219" s="25" t="str">
        <f t="shared" si="151"/>
        <v>Unknown</v>
      </c>
      <c r="M3219" s="26" t="str">
        <f t="shared" si="152"/>
        <v>Unknown</v>
      </c>
    </row>
    <row r="3220" spans="10:13" x14ac:dyDescent="0.25">
      <c r="J3220" s="39" t="str">
        <f t="shared" si="150"/>
        <v/>
      </c>
      <c r="L3220" s="25" t="str">
        <f t="shared" si="151"/>
        <v>Unknown</v>
      </c>
      <c r="M3220" s="26" t="str">
        <f t="shared" si="152"/>
        <v>Unknown</v>
      </c>
    </row>
    <row r="3221" spans="10:13" x14ac:dyDescent="0.25">
      <c r="J3221" s="39" t="str">
        <f t="shared" si="150"/>
        <v/>
      </c>
      <c r="L3221" s="25" t="str">
        <f t="shared" si="151"/>
        <v>Unknown</v>
      </c>
      <c r="M3221" s="26" t="str">
        <f t="shared" si="152"/>
        <v>Unknown</v>
      </c>
    </row>
    <row r="3222" spans="10:13" x14ac:dyDescent="0.25">
      <c r="J3222" s="39" t="str">
        <f t="shared" si="150"/>
        <v/>
      </c>
      <c r="L3222" s="25" t="str">
        <f t="shared" si="151"/>
        <v>Unknown</v>
      </c>
      <c r="M3222" s="26" t="str">
        <f t="shared" si="152"/>
        <v>Unknown</v>
      </c>
    </row>
    <row r="3223" spans="10:13" x14ac:dyDescent="0.25">
      <c r="J3223" s="39" t="str">
        <f t="shared" si="150"/>
        <v/>
      </c>
      <c r="L3223" s="25" t="str">
        <f t="shared" si="151"/>
        <v>Unknown</v>
      </c>
      <c r="M3223" s="26" t="str">
        <f t="shared" si="152"/>
        <v>Unknown</v>
      </c>
    </row>
    <row r="3224" spans="10:13" x14ac:dyDescent="0.25">
      <c r="J3224" s="39" t="str">
        <f t="shared" si="150"/>
        <v/>
      </c>
      <c r="L3224" s="25" t="str">
        <f t="shared" si="151"/>
        <v>Unknown</v>
      </c>
      <c r="M3224" s="26" t="str">
        <f t="shared" si="152"/>
        <v>Unknown</v>
      </c>
    </row>
    <row r="3225" spans="10:13" x14ac:dyDescent="0.25">
      <c r="J3225" s="39" t="str">
        <f t="shared" si="150"/>
        <v/>
      </c>
      <c r="L3225" s="25" t="str">
        <f t="shared" si="151"/>
        <v>Unknown</v>
      </c>
      <c r="M3225" s="26" t="str">
        <f t="shared" si="152"/>
        <v>Unknown</v>
      </c>
    </row>
    <row r="3226" spans="10:13" x14ac:dyDescent="0.25">
      <c r="J3226" s="39" t="str">
        <f t="shared" si="150"/>
        <v/>
      </c>
      <c r="L3226" s="25" t="str">
        <f t="shared" si="151"/>
        <v>Unknown</v>
      </c>
      <c r="M3226" s="26" t="str">
        <f t="shared" si="152"/>
        <v>Unknown</v>
      </c>
    </row>
    <row r="3227" spans="10:13" x14ac:dyDescent="0.25">
      <c r="J3227" s="39" t="str">
        <f t="shared" si="150"/>
        <v/>
      </c>
      <c r="L3227" s="25" t="str">
        <f t="shared" si="151"/>
        <v>Unknown</v>
      </c>
      <c r="M3227" s="26" t="str">
        <f t="shared" si="152"/>
        <v>Unknown</v>
      </c>
    </row>
    <row r="3228" spans="10:13" x14ac:dyDescent="0.25">
      <c r="J3228" s="39" t="str">
        <f t="shared" si="150"/>
        <v/>
      </c>
      <c r="L3228" s="25" t="str">
        <f t="shared" si="151"/>
        <v>Unknown</v>
      </c>
      <c r="M3228" s="26" t="str">
        <f t="shared" si="152"/>
        <v>Unknown</v>
      </c>
    </row>
    <row r="3229" spans="10:13" x14ac:dyDescent="0.25">
      <c r="J3229" s="39" t="str">
        <f t="shared" si="150"/>
        <v/>
      </c>
      <c r="L3229" s="25" t="str">
        <f t="shared" si="151"/>
        <v>Unknown</v>
      </c>
      <c r="M3229" s="26" t="str">
        <f t="shared" si="152"/>
        <v>Unknown</v>
      </c>
    </row>
    <row r="3230" spans="10:13" x14ac:dyDescent="0.25">
      <c r="J3230" s="39" t="str">
        <f t="shared" si="150"/>
        <v/>
      </c>
      <c r="L3230" s="25" t="str">
        <f t="shared" si="151"/>
        <v>Unknown</v>
      </c>
      <c r="M3230" s="26" t="str">
        <f t="shared" si="152"/>
        <v>Unknown</v>
      </c>
    </row>
    <row r="3231" spans="10:13" x14ac:dyDescent="0.25">
      <c r="J3231" s="39" t="str">
        <f t="shared" si="150"/>
        <v/>
      </c>
      <c r="L3231" s="25" t="str">
        <f t="shared" si="151"/>
        <v>Unknown</v>
      </c>
      <c r="M3231" s="26" t="str">
        <f t="shared" si="152"/>
        <v>Unknown</v>
      </c>
    </row>
    <row r="3232" spans="10:13" x14ac:dyDescent="0.25">
      <c r="J3232" s="39" t="str">
        <f t="shared" si="150"/>
        <v/>
      </c>
      <c r="L3232" s="25" t="str">
        <f t="shared" si="151"/>
        <v>Unknown</v>
      </c>
      <c r="M3232" s="26" t="str">
        <f t="shared" si="152"/>
        <v>Unknown</v>
      </c>
    </row>
    <row r="3233" spans="10:13" x14ac:dyDescent="0.25">
      <c r="J3233" s="39" t="str">
        <f t="shared" si="150"/>
        <v/>
      </c>
      <c r="L3233" s="25" t="str">
        <f t="shared" si="151"/>
        <v>Unknown</v>
      </c>
      <c r="M3233" s="26" t="str">
        <f t="shared" si="152"/>
        <v>Unknown</v>
      </c>
    </row>
    <row r="3234" spans="10:13" x14ac:dyDescent="0.25">
      <c r="J3234" s="39" t="str">
        <f t="shared" si="150"/>
        <v/>
      </c>
      <c r="L3234" s="25" t="str">
        <f t="shared" si="151"/>
        <v>Unknown</v>
      </c>
      <c r="M3234" s="26" t="str">
        <f t="shared" si="152"/>
        <v>Unknown</v>
      </c>
    </row>
    <row r="3235" spans="10:13" x14ac:dyDescent="0.25">
      <c r="J3235" s="39" t="str">
        <f t="shared" si="150"/>
        <v/>
      </c>
      <c r="L3235" s="25" t="str">
        <f t="shared" si="151"/>
        <v>Unknown</v>
      </c>
      <c r="M3235" s="26" t="str">
        <f t="shared" si="152"/>
        <v>Unknown</v>
      </c>
    </row>
    <row r="3236" spans="10:13" x14ac:dyDescent="0.25">
      <c r="J3236" s="39" t="str">
        <f t="shared" si="150"/>
        <v/>
      </c>
      <c r="L3236" s="25" t="str">
        <f t="shared" si="151"/>
        <v>Unknown</v>
      </c>
      <c r="M3236" s="26" t="str">
        <f t="shared" si="152"/>
        <v>Unknown</v>
      </c>
    </row>
    <row r="3237" spans="10:13" x14ac:dyDescent="0.25">
      <c r="J3237" s="39" t="str">
        <f t="shared" si="150"/>
        <v/>
      </c>
      <c r="L3237" s="25" t="str">
        <f t="shared" si="151"/>
        <v>Unknown</v>
      </c>
      <c r="M3237" s="26" t="str">
        <f t="shared" si="152"/>
        <v>Unknown</v>
      </c>
    </row>
    <row r="3238" spans="10:13" x14ac:dyDescent="0.25">
      <c r="J3238" s="39" t="str">
        <f t="shared" si="150"/>
        <v/>
      </c>
      <c r="L3238" s="25" t="str">
        <f t="shared" si="151"/>
        <v>Unknown</v>
      </c>
      <c r="M3238" s="26" t="str">
        <f t="shared" si="152"/>
        <v>Unknown</v>
      </c>
    </row>
    <row r="3239" spans="10:13" x14ac:dyDescent="0.25">
      <c r="J3239" s="39" t="str">
        <f t="shared" si="150"/>
        <v/>
      </c>
      <c r="L3239" s="25" t="str">
        <f t="shared" si="151"/>
        <v>Unknown</v>
      </c>
      <c r="M3239" s="26" t="str">
        <f t="shared" si="152"/>
        <v>Unknown</v>
      </c>
    </row>
    <row r="3240" spans="10:13" x14ac:dyDescent="0.25">
      <c r="J3240" s="39" t="str">
        <f t="shared" si="150"/>
        <v/>
      </c>
      <c r="L3240" s="25" t="str">
        <f t="shared" si="151"/>
        <v>Unknown</v>
      </c>
      <c r="M3240" s="26" t="str">
        <f t="shared" si="152"/>
        <v>Unknown</v>
      </c>
    </row>
    <row r="3241" spans="10:13" x14ac:dyDescent="0.25">
      <c r="J3241" s="39" t="str">
        <f t="shared" si="150"/>
        <v/>
      </c>
      <c r="L3241" s="25" t="str">
        <f t="shared" si="151"/>
        <v>Unknown</v>
      </c>
      <c r="M3241" s="26" t="str">
        <f t="shared" si="152"/>
        <v>Unknown</v>
      </c>
    </row>
    <row r="3242" spans="10:13" x14ac:dyDescent="0.25">
      <c r="J3242" s="39" t="str">
        <f t="shared" si="150"/>
        <v/>
      </c>
      <c r="L3242" s="25" t="str">
        <f t="shared" si="151"/>
        <v>Unknown</v>
      </c>
      <c r="M3242" s="26" t="str">
        <f t="shared" si="152"/>
        <v>Unknown</v>
      </c>
    </row>
    <row r="3243" spans="10:13" x14ac:dyDescent="0.25">
      <c r="J3243" s="39" t="str">
        <f t="shared" si="150"/>
        <v/>
      </c>
      <c r="L3243" s="25" t="str">
        <f t="shared" si="151"/>
        <v>Unknown</v>
      </c>
      <c r="M3243" s="26" t="str">
        <f t="shared" si="152"/>
        <v>Unknown</v>
      </c>
    </row>
    <row r="3244" spans="10:13" x14ac:dyDescent="0.25">
      <c r="J3244" s="39" t="str">
        <f t="shared" si="150"/>
        <v/>
      </c>
      <c r="L3244" s="25" t="str">
        <f t="shared" si="151"/>
        <v>Unknown</v>
      </c>
      <c r="M3244" s="26" t="str">
        <f t="shared" si="152"/>
        <v>Unknown</v>
      </c>
    </row>
    <row r="3245" spans="10:13" x14ac:dyDescent="0.25">
      <c r="J3245" s="39" t="str">
        <f t="shared" si="150"/>
        <v/>
      </c>
      <c r="L3245" s="25" t="str">
        <f t="shared" si="151"/>
        <v>Unknown</v>
      </c>
      <c r="M3245" s="26" t="str">
        <f t="shared" si="152"/>
        <v>Unknown</v>
      </c>
    </row>
    <row r="3246" spans="10:13" x14ac:dyDescent="0.25">
      <c r="J3246" s="39" t="str">
        <f t="shared" si="150"/>
        <v/>
      </c>
      <c r="L3246" s="25" t="str">
        <f t="shared" si="151"/>
        <v>Unknown</v>
      </c>
      <c r="M3246" s="26" t="str">
        <f t="shared" si="152"/>
        <v>Unknown</v>
      </c>
    </row>
    <row r="3247" spans="10:13" x14ac:dyDescent="0.25">
      <c r="J3247" s="39" t="str">
        <f t="shared" si="150"/>
        <v/>
      </c>
      <c r="L3247" s="25" t="str">
        <f t="shared" si="151"/>
        <v>Unknown</v>
      </c>
      <c r="M3247" s="26" t="str">
        <f t="shared" si="152"/>
        <v>Unknown</v>
      </c>
    </row>
    <row r="3248" spans="10:13" x14ac:dyDescent="0.25">
      <c r="J3248" s="39" t="str">
        <f t="shared" si="150"/>
        <v/>
      </c>
      <c r="L3248" s="25" t="str">
        <f t="shared" si="151"/>
        <v>Unknown</v>
      </c>
      <c r="M3248" s="26" t="str">
        <f t="shared" si="152"/>
        <v>Unknown</v>
      </c>
    </row>
    <row r="3249" spans="10:13" x14ac:dyDescent="0.25">
      <c r="J3249" s="39" t="str">
        <f t="shared" si="150"/>
        <v/>
      </c>
      <c r="L3249" s="25" t="str">
        <f t="shared" si="151"/>
        <v>Unknown</v>
      </c>
      <c r="M3249" s="26" t="str">
        <f t="shared" si="152"/>
        <v>Unknown</v>
      </c>
    </row>
    <row r="3250" spans="10:13" x14ac:dyDescent="0.25">
      <c r="J3250" s="39" t="str">
        <f t="shared" si="150"/>
        <v/>
      </c>
      <c r="L3250" s="25" t="str">
        <f t="shared" si="151"/>
        <v>Unknown</v>
      </c>
      <c r="M3250" s="26" t="str">
        <f t="shared" si="152"/>
        <v>Unknown</v>
      </c>
    </row>
    <row r="3251" spans="10:13" x14ac:dyDescent="0.25">
      <c r="J3251" s="39" t="str">
        <f t="shared" si="150"/>
        <v/>
      </c>
      <c r="L3251" s="25" t="str">
        <f t="shared" si="151"/>
        <v>Unknown</v>
      </c>
      <c r="M3251" s="26" t="str">
        <f t="shared" si="152"/>
        <v>Unknown</v>
      </c>
    </row>
    <row r="3252" spans="10:13" x14ac:dyDescent="0.25">
      <c r="J3252" s="39" t="str">
        <f t="shared" si="150"/>
        <v/>
      </c>
      <c r="L3252" s="25" t="str">
        <f t="shared" si="151"/>
        <v>Unknown</v>
      </c>
      <c r="M3252" s="26" t="str">
        <f t="shared" si="152"/>
        <v>Unknown</v>
      </c>
    </row>
    <row r="3253" spans="10:13" x14ac:dyDescent="0.25">
      <c r="J3253" s="39" t="str">
        <f t="shared" si="150"/>
        <v/>
      </c>
      <c r="L3253" s="25" t="str">
        <f t="shared" si="151"/>
        <v>Unknown</v>
      </c>
      <c r="M3253" s="26" t="str">
        <f t="shared" si="152"/>
        <v>Unknown</v>
      </c>
    </row>
    <row r="3254" spans="10:13" x14ac:dyDescent="0.25">
      <c r="J3254" s="39" t="str">
        <f t="shared" si="150"/>
        <v/>
      </c>
      <c r="L3254" s="25" t="str">
        <f t="shared" si="151"/>
        <v>Unknown</v>
      </c>
      <c r="M3254" s="26" t="str">
        <f t="shared" si="152"/>
        <v>Unknown</v>
      </c>
    </row>
    <row r="3255" spans="10:13" x14ac:dyDescent="0.25">
      <c r="J3255" s="39" t="str">
        <f t="shared" si="150"/>
        <v/>
      </c>
      <c r="L3255" s="25" t="str">
        <f t="shared" si="151"/>
        <v>Unknown</v>
      </c>
      <c r="M3255" s="26" t="str">
        <f t="shared" si="152"/>
        <v>Unknown</v>
      </c>
    </row>
    <row r="3256" spans="10:13" x14ac:dyDescent="0.25">
      <c r="J3256" s="39" t="str">
        <f t="shared" si="150"/>
        <v/>
      </c>
      <c r="L3256" s="25" t="str">
        <f t="shared" si="151"/>
        <v>Unknown</v>
      </c>
      <c r="M3256" s="26" t="str">
        <f t="shared" si="152"/>
        <v>Unknown</v>
      </c>
    </row>
    <row r="3257" spans="10:13" x14ac:dyDescent="0.25">
      <c r="J3257" s="39" t="str">
        <f t="shared" si="150"/>
        <v/>
      </c>
      <c r="L3257" s="25" t="str">
        <f t="shared" si="151"/>
        <v>Unknown</v>
      </c>
      <c r="M3257" s="26" t="str">
        <f t="shared" si="152"/>
        <v>Unknown</v>
      </c>
    </row>
    <row r="3258" spans="10:13" x14ac:dyDescent="0.25">
      <c r="J3258" s="39" t="str">
        <f t="shared" si="150"/>
        <v/>
      </c>
      <c r="L3258" s="25" t="str">
        <f t="shared" si="151"/>
        <v>Unknown</v>
      </c>
      <c r="M3258" s="26" t="str">
        <f t="shared" si="152"/>
        <v>Unknown</v>
      </c>
    </row>
    <row r="3259" spans="10:13" x14ac:dyDescent="0.25">
      <c r="J3259" s="39" t="str">
        <f t="shared" si="150"/>
        <v/>
      </c>
      <c r="L3259" s="25" t="str">
        <f t="shared" si="151"/>
        <v>Unknown</v>
      </c>
      <c r="M3259" s="26" t="str">
        <f t="shared" si="152"/>
        <v>Unknown</v>
      </c>
    </row>
    <row r="3260" spans="10:13" x14ac:dyDescent="0.25">
      <c r="J3260" s="39" t="str">
        <f t="shared" si="150"/>
        <v/>
      </c>
      <c r="L3260" s="25" t="str">
        <f t="shared" si="151"/>
        <v>Unknown</v>
      </c>
      <c r="M3260" s="26" t="str">
        <f t="shared" si="152"/>
        <v>Unknown</v>
      </c>
    </row>
    <row r="3261" spans="10:13" x14ac:dyDescent="0.25">
      <c r="J3261" s="39" t="str">
        <f t="shared" si="150"/>
        <v/>
      </c>
      <c r="L3261" s="25" t="str">
        <f t="shared" si="151"/>
        <v>Unknown</v>
      </c>
      <c r="M3261" s="26" t="str">
        <f t="shared" si="152"/>
        <v>Unknown</v>
      </c>
    </row>
    <row r="3262" spans="10:13" x14ac:dyDescent="0.25">
      <c r="J3262" s="39" t="str">
        <f t="shared" si="150"/>
        <v/>
      </c>
      <c r="L3262" s="25" t="str">
        <f t="shared" si="151"/>
        <v>Unknown</v>
      </c>
      <c r="M3262" s="26" t="str">
        <f t="shared" si="152"/>
        <v>Unknown</v>
      </c>
    </row>
    <row r="3263" spans="10:13" x14ac:dyDescent="0.25">
      <c r="J3263" s="39" t="str">
        <f t="shared" si="150"/>
        <v/>
      </c>
      <c r="L3263" s="25" t="str">
        <f t="shared" si="151"/>
        <v>Unknown</v>
      </c>
      <c r="M3263" s="26" t="str">
        <f t="shared" si="152"/>
        <v>Unknown</v>
      </c>
    </row>
    <row r="3264" spans="10:13" x14ac:dyDescent="0.25">
      <c r="J3264" s="39" t="str">
        <f t="shared" si="150"/>
        <v/>
      </c>
      <c r="L3264" s="25" t="str">
        <f t="shared" si="151"/>
        <v>Unknown</v>
      </c>
      <c r="M3264" s="26" t="str">
        <f t="shared" si="152"/>
        <v>Unknown</v>
      </c>
    </row>
    <row r="3265" spans="10:13" x14ac:dyDescent="0.25">
      <c r="J3265" s="39" t="str">
        <f t="shared" si="150"/>
        <v/>
      </c>
      <c r="L3265" s="25" t="str">
        <f t="shared" si="151"/>
        <v>Unknown</v>
      </c>
      <c r="M3265" s="26" t="str">
        <f t="shared" si="152"/>
        <v>Unknown</v>
      </c>
    </row>
    <row r="3266" spans="10:13" x14ac:dyDescent="0.25">
      <c r="J3266" s="39" t="str">
        <f t="shared" si="150"/>
        <v/>
      </c>
      <c r="L3266" s="25" t="str">
        <f t="shared" si="151"/>
        <v>Unknown</v>
      </c>
      <c r="M3266" s="26" t="str">
        <f t="shared" si="152"/>
        <v>Unknown</v>
      </c>
    </row>
    <row r="3267" spans="10:13" x14ac:dyDescent="0.25">
      <c r="J3267" s="39" t="str">
        <f t="shared" si="150"/>
        <v/>
      </c>
      <c r="L3267" s="25" t="str">
        <f t="shared" si="151"/>
        <v>Unknown</v>
      </c>
      <c r="M3267" s="26" t="str">
        <f t="shared" si="152"/>
        <v>Unknown</v>
      </c>
    </row>
    <row r="3268" spans="10:13" x14ac:dyDescent="0.25">
      <c r="J3268" s="39" t="str">
        <f t="shared" si="150"/>
        <v/>
      </c>
      <c r="L3268" s="25" t="str">
        <f t="shared" si="151"/>
        <v>Unknown</v>
      </c>
      <c r="M3268" s="26" t="str">
        <f t="shared" si="152"/>
        <v>Unknown</v>
      </c>
    </row>
    <row r="3269" spans="10:13" x14ac:dyDescent="0.25">
      <c r="J3269" s="39" t="str">
        <f t="shared" si="150"/>
        <v/>
      </c>
      <c r="L3269" s="25" t="str">
        <f t="shared" si="151"/>
        <v>Unknown</v>
      </c>
      <c r="M3269" s="26" t="str">
        <f t="shared" si="152"/>
        <v>Unknown</v>
      </c>
    </row>
    <row r="3270" spans="10:13" x14ac:dyDescent="0.25">
      <c r="J3270" s="39" t="str">
        <f t="shared" ref="J3270:J3333" si="153">IF(AND(I3270="Non-Lead Galvanized",H3270="Don't Know"),"Galvanized Requiring Replacement",IF(AND(I3270="Non-Lead Galvanized",H3270="Yes"),"Galvanized Requiring Replacement",IF(C3270="","",IF(OR(L3270="Unknown",M3270="Unknown"),"Unknown",IF(OR(L3270="Lead",M3270="Lead"),"Lead",IF(OR(L3270="Galvanized Requiring Replacement",M3270="Galvanized Requiring Replacement"),"Galvanized Requiring Replacement",IF(AND(L3270="Non-Lead",M3270="Non-Lead"),"Non-Lead",IF(AND(L3270="NONE",M3270="NONE"),"NONE",IF(OR(L3270="REVIEW",M3270="REVIEW"),"REVIEW")))))))))</f>
        <v/>
      </c>
      <c r="L3270" s="25" t="str">
        <f t="shared" ref="L3270:L3333" si="154">IF(OR(G3270="Lead",G3270="Lead Lined Galvanized",G3270="Lead Lined Cast Iron"),"Lead",IF(OR(G3270="Non-Lead - Copper",G3270="Non-Lead - Plastics",G3270="Non-Lead",G3270="Non-Lead Galvanized",G3270="Ductile Iron",G3270="Unlined Cast Iron"),"Non-Lead",IF(OR(G3270="Galvanized Requiring Replacement"),"Galvanized Requiring Replacement",IF(OR(G3270="Unknown - Might Contain Lead or Galv",G3270="Unknown - Unlikely to Contain Lead or Galv",G3270="Unknown",G3270=""),"Unknown",IF(AND(G3270="NONE",I3270="NONE"),"NONE",IF(OR(I3270="NONE",G3270="NONE"),"REVIEW"))))))</f>
        <v>Unknown</v>
      </c>
      <c r="M3270" s="26" t="str">
        <f t="shared" ref="M3270:M3333" si="155">IF(OR(I3270="Lead",I3270="Lead Lined Galvanized",I3270="Lead Lined Cast Iron"),"Lead",IF(OR(I3270="Non-Lead - Copper",I3270="Non-Lead - Plastics",I3270="Non-Lead",I3270="Non-Lead Galvanized",I3270="Ductile Iron",I3270="Unlined Cast Iron"),"Non-Lead",IF(OR(I3270="Galvanized Requiring Replacement"),"Galvanized Requiring Replacement",IF(OR(I3270="Unknown - Might Contain Lead or Galv",I3270="Unknown - Unlikely to Contain Lead or Galv",I3270="Unknown",I3270=""),"Unknown",IF(AND(G3270="NONE",I3270="NONE"),"NONE",IF(OR(I3270="NONE",G3270="NONE"),"REVIEW"))))))</f>
        <v>Unknown</v>
      </c>
    </row>
    <row r="3271" spans="10:13" x14ac:dyDescent="0.25">
      <c r="J3271" s="39" t="str">
        <f t="shared" si="153"/>
        <v/>
      </c>
      <c r="L3271" s="25" t="str">
        <f t="shared" si="154"/>
        <v>Unknown</v>
      </c>
      <c r="M3271" s="26" t="str">
        <f t="shared" si="155"/>
        <v>Unknown</v>
      </c>
    </row>
    <row r="3272" spans="10:13" x14ac:dyDescent="0.25">
      <c r="J3272" s="39" t="str">
        <f t="shared" si="153"/>
        <v/>
      </c>
      <c r="L3272" s="25" t="str">
        <f t="shared" si="154"/>
        <v>Unknown</v>
      </c>
      <c r="M3272" s="26" t="str">
        <f t="shared" si="155"/>
        <v>Unknown</v>
      </c>
    </row>
    <row r="3273" spans="10:13" x14ac:dyDescent="0.25">
      <c r="J3273" s="39" t="str">
        <f t="shared" si="153"/>
        <v/>
      </c>
      <c r="L3273" s="25" t="str">
        <f t="shared" si="154"/>
        <v>Unknown</v>
      </c>
      <c r="M3273" s="26" t="str">
        <f t="shared" si="155"/>
        <v>Unknown</v>
      </c>
    </row>
    <row r="3274" spans="10:13" x14ac:dyDescent="0.25">
      <c r="J3274" s="39" t="str">
        <f t="shared" si="153"/>
        <v/>
      </c>
      <c r="L3274" s="25" t="str">
        <f t="shared" si="154"/>
        <v>Unknown</v>
      </c>
      <c r="M3274" s="26" t="str">
        <f t="shared" si="155"/>
        <v>Unknown</v>
      </c>
    </row>
    <row r="3275" spans="10:13" x14ac:dyDescent="0.25">
      <c r="J3275" s="39" t="str">
        <f t="shared" si="153"/>
        <v/>
      </c>
      <c r="L3275" s="25" t="str">
        <f t="shared" si="154"/>
        <v>Unknown</v>
      </c>
      <c r="M3275" s="26" t="str">
        <f t="shared" si="155"/>
        <v>Unknown</v>
      </c>
    </row>
    <row r="3276" spans="10:13" x14ac:dyDescent="0.25">
      <c r="J3276" s="39" t="str">
        <f t="shared" si="153"/>
        <v/>
      </c>
      <c r="L3276" s="25" t="str">
        <f t="shared" si="154"/>
        <v>Unknown</v>
      </c>
      <c r="M3276" s="26" t="str">
        <f t="shared" si="155"/>
        <v>Unknown</v>
      </c>
    </row>
    <row r="3277" spans="10:13" x14ac:dyDescent="0.25">
      <c r="J3277" s="39" t="str">
        <f t="shared" si="153"/>
        <v/>
      </c>
      <c r="L3277" s="25" t="str">
        <f t="shared" si="154"/>
        <v>Unknown</v>
      </c>
      <c r="M3277" s="26" t="str">
        <f t="shared" si="155"/>
        <v>Unknown</v>
      </c>
    </row>
    <row r="3278" spans="10:13" x14ac:dyDescent="0.25">
      <c r="J3278" s="39" t="str">
        <f t="shared" si="153"/>
        <v/>
      </c>
      <c r="L3278" s="25" t="str">
        <f t="shared" si="154"/>
        <v>Unknown</v>
      </c>
      <c r="M3278" s="26" t="str">
        <f t="shared" si="155"/>
        <v>Unknown</v>
      </c>
    </row>
    <row r="3279" spans="10:13" x14ac:dyDescent="0.25">
      <c r="J3279" s="39" t="str">
        <f t="shared" si="153"/>
        <v/>
      </c>
      <c r="L3279" s="25" t="str">
        <f t="shared" si="154"/>
        <v>Unknown</v>
      </c>
      <c r="M3279" s="26" t="str">
        <f t="shared" si="155"/>
        <v>Unknown</v>
      </c>
    </row>
    <row r="3280" spans="10:13" x14ac:dyDescent="0.25">
      <c r="J3280" s="39" t="str">
        <f t="shared" si="153"/>
        <v/>
      </c>
      <c r="L3280" s="25" t="str">
        <f t="shared" si="154"/>
        <v>Unknown</v>
      </c>
      <c r="M3280" s="26" t="str">
        <f t="shared" si="155"/>
        <v>Unknown</v>
      </c>
    </row>
    <row r="3281" spans="10:13" x14ac:dyDescent="0.25">
      <c r="J3281" s="39" t="str">
        <f t="shared" si="153"/>
        <v/>
      </c>
      <c r="L3281" s="25" t="str">
        <f t="shared" si="154"/>
        <v>Unknown</v>
      </c>
      <c r="M3281" s="26" t="str">
        <f t="shared" si="155"/>
        <v>Unknown</v>
      </c>
    </row>
    <row r="3282" spans="10:13" x14ac:dyDescent="0.25">
      <c r="J3282" s="39" t="str">
        <f t="shared" si="153"/>
        <v/>
      </c>
      <c r="L3282" s="25" t="str">
        <f t="shared" si="154"/>
        <v>Unknown</v>
      </c>
      <c r="M3282" s="26" t="str">
        <f t="shared" si="155"/>
        <v>Unknown</v>
      </c>
    </row>
    <row r="3283" spans="10:13" x14ac:dyDescent="0.25">
      <c r="J3283" s="39" t="str">
        <f t="shared" si="153"/>
        <v/>
      </c>
      <c r="L3283" s="25" t="str">
        <f t="shared" si="154"/>
        <v>Unknown</v>
      </c>
      <c r="M3283" s="26" t="str">
        <f t="shared" si="155"/>
        <v>Unknown</v>
      </c>
    </row>
    <row r="3284" spans="10:13" x14ac:dyDescent="0.25">
      <c r="J3284" s="39" t="str">
        <f t="shared" si="153"/>
        <v/>
      </c>
      <c r="L3284" s="25" t="str">
        <f t="shared" si="154"/>
        <v>Unknown</v>
      </c>
      <c r="M3284" s="26" t="str">
        <f t="shared" si="155"/>
        <v>Unknown</v>
      </c>
    </row>
    <row r="3285" spans="10:13" x14ac:dyDescent="0.25">
      <c r="J3285" s="39" t="str">
        <f t="shared" si="153"/>
        <v/>
      </c>
      <c r="L3285" s="25" t="str">
        <f t="shared" si="154"/>
        <v>Unknown</v>
      </c>
      <c r="M3285" s="26" t="str">
        <f t="shared" si="155"/>
        <v>Unknown</v>
      </c>
    </row>
    <row r="3286" spans="10:13" x14ac:dyDescent="0.25">
      <c r="J3286" s="39" t="str">
        <f t="shared" si="153"/>
        <v/>
      </c>
      <c r="L3286" s="25" t="str">
        <f t="shared" si="154"/>
        <v>Unknown</v>
      </c>
      <c r="M3286" s="26" t="str">
        <f t="shared" si="155"/>
        <v>Unknown</v>
      </c>
    </row>
    <row r="3287" spans="10:13" x14ac:dyDescent="0.25">
      <c r="J3287" s="39" t="str">
        <f t="shared" si="153"/>
        <v/>
      </c>
      <c r="L3287" s="25" t="str">
        <f t="shared" si="154"/>
        <v>Unknown</v>
      </c>
      <c r="M3287" s="26" t="str">
        <f t="shared" si="155"/>
        <v>Unknown</v>
      </c>
    </row>
    <row r="3288" spans="10:13" x14ac:dyDescent="0.25">
      <c r="J3288" s="39" t="str">
        <f t="shared" si="153"/>
        <v/>
      </c>
      <c r="L3288" s="25" t="str">
        <f t="shared" si="154"/>
        <v>Unknown</v>
      </c>
      <c r="M3288" s="26" t="str">
        <f t="shared" si="155"/>
        <v>Unknown</v>
      </c>
    </row>
    <row r="3289" spans="10:13" x14ac:dyDescent="0.25">
      <c r="J3289" s="39" t="str">
        <f t="shared" si="153"/>
        <v/>
      </c>
      <c r="L3289" s="25" t="str">
        <f t="shared" si="154"/>
        <v>Unknown</v>
      </c>
      <c r="M3289" s="26" t="str">
        <f t="shared" si="155"/>
        <v>Unknown</v>
      </c>
    </row>
    <row r="3290" spans="10:13" x14ac:dyDescent="0.25">
      <c r="J3290" s="39" t="str">
        <f t="shared" si="153"/>
        <v/>
      </c>
      <c r="L3290" s="25" t="str">
        <f t="shared" si="154"/>
        <v>Unknown</v>
      </c>
      <c r="M3290" s="26" t="str">
        <f t="shared" si="155"/>
        <v>Unknown</v>
      </c>
    </row>
    <row r="3291" spans="10:13" x14ac:dyDescent="0.25">
      <c r="J3291" s="39" t="str">
        <f t="shared" si="153"/>
        <v/>
      </c>
      <c r="L3291" s="25" t="str">
        <f t="shared" si="154"/>
        <v>Unknown</v>
      </c>
      <c r="M3291" s="26" t="str">
        <f t="shared" si="155"/>
        <v>Unknown</v>
      </c>
    </row>
    <row r="3292" spans="10:13" x14ac:dyDescent="0.25">
      <c r="J3292" s="39" t="str">
        <f t="shared" si="153"/>
        <v/>
      </c>
      <c r="L3292" s="25" t="str">
        <f t="shared" si="154"/>
        <v>Unknown</v>
      </c>
      <c r="M3292" s="26" t="str">
        <f t="shared" si="155"/>
        <v>Unknown</v>
      </c>
    </row>
    <row r="3293" spans="10:13" x14ac:dyDescent="0.25">
      <c r="J3293" s="39" t="str">
        <f t="shared" si="153"/>
        <v/>
      </c>
      <c r="L3293" s="25" t="str">
        <f t="shared" si="154"/>
        <v>Unknown</v>
      </c>
      <c r="M3293" s="26" t="str">
        <f t="shared" si="155"/>
        <v>Unknown</v>
      </c>
    </row>
    <row r="3294" spans="10:13" x14ac:dyDescent="0.25">
      <c r="J3294" s="39" t="str">
        <f t="shared" si="153"/>
        <v/>
      </c>
      <c r="L3294" s="25" t="str">
        <f t="shared" si="154"/>
        <v>Unknown</v>
      </c>
      <c r="M3294" s="26" t="str">
        <f t="shared" si="155"/>
        <v>Unknown</v>
      </c>
    </row>
    <row r="3295" spans="10:13" x14ac:dyDescent="0.25">
      <c r="J3295" s="39" t="str">
        <f t="shared" si="153"/>
        <v/>
      </c>
      <c r="L3295" s="25" t="str">
        <f t="shared" si="154"/>
        <v>Unknown</v>
      </c>
      <c r="M3295" s="26" t="str">
        <f t="shared" si="155"/>
        <v>Unknown</v>
      </c>
    </row>
    <row r="3296" spans="10:13" x14ac:dyDescent="0.25">
      <c r="J3296" s="39" t="str">
        <f t="shared" si="153"/>
        <v/>
      </c>
      <c r="L3296" s="25" t="str">
        <f t="shared" si="154"/>
        <v>Unknown</v>
      </c>
      <c r="M3296" s="26" t="str">
        <f t="shared" si="155"/>
        <v>Unknown</v>
      </c>
    </row>
    <row r="3297" spans="10:13" x14ac:dyDescent="0.25">
      <c r="J3297" s="39" t="str">
        <f t="shared" si="153"/>
        <v/>
      </c>
      <c r="L3297" s="25" t="str">
        <f t="shared" si="154"/>
        <v>Unknown</v>
      </c>
      <c r="M3297" s="26" t="str">
        <f t="shared" si="155"/>
        <v>Unknown</v>
      </c>
    </row>
    <row r="3298" spans="10:13" x14ac:dyDescent="0.25">
      <c r="J3298" s="39" t="str">
        <f t="shared" si="153"/>
        <v/>
      </c>
      <c r="L3298" s="25" t="str">
        <f t="shared" si="154"/>
        <v>Unknown</v>
      </c>
      <c r="M3298" s="26" t="str">
        <f t="shared" si="155"/>
        <v>Unknown</v>
      </c>
    </row>
    <row r="3299" spans="10:13" x14ac:dyDescent="0.25">
      <c r="J3299" s="39" t="str">
        <f t="shared" si="153"/>
        <v/>
      </c>
      <c r="L3299" s="25" t="str">
        <f t="shared" si="154"/>
        <v>Unknown</v>
      </c>
      <c r="M3299" s="26" t="str">
        <f t="shared" si="155"/>
        <v>Unknown</v>
      </c>
    </row>
    <row r="3300" spans="10:13" x14ac:dyDescent="0.25">
      <c r="J3300" s="39" t="str">
        <f t="shared" si="153"/>
        <v/>
      </c>
      <c r="L3300" s="25" t="str">
        <f t="shared" si="154"/>
        <v>Unknown</v>
      </c>
      <c r="M3300" s="26" t="str">
        <f t="shared" si="155"/>
        <v>Unknown</v>
      </c>
    </row>
    <row r="3301" spans="10:13" x14ac:dyDescent="0.25">
      <c r="J3301" s="39" t="str">
        <f t="shared" si="153"/>
        <v/>
      </c>
      <c r="L3301" s="25" t="str">
        <f t="shared" si="154"/>
        <v>Unknown</v>
      </c>
      <c r="M3301" s="26" t="str">
        <f t="shared" si="155"/>
        <v>Unknown</v>
      </c>
    </row>
    <row r="3302" spans="10:13" x14ac:dyDescent="0.25">
      <c r="J3302" s="39" t="str">
        <f t="shared" si="153"/>
        <v/>
      </c>
      <c r="L3302" s="25" t="str">
        <f t="shared" si="154"/>
        <v>Unknown</v>
      </c>
      <c r="M3302" s="26" t="str">
        <f t="shared" si="155"/>
        <v>Unknown</v>
      </c>
    </row>
    <row r="3303" spans="10:13" x14ac:dyDescent="0.25">
      <c r="J3303" s="39" t="str">
        <f t="shared" si="153"/>
        <v/>
      </c>
      <c r="L3303" s="25" t="str">
        <f t="shared" si="154"/>
        <v>Unknown</v>
      </c>
      <c r="M3303" s="26" t="str">
        <f t="shared" si="155"/>
        <v>Unknown</v>
      </c>
    </row>
    <row r="3304" spans="10:13" x14ac:dyDescent="0.25">
      <c r="J3304" s="39" t="str">
        <f t="shared" si="153"/>
        <v/>
      </c>
      <c r="L3304" s="25" t="str">
        <f t="shared" si="154"/>
        <v>Unknown</v>
      </c>
      <c r="M3304" s="26" t="str">
        <f t="shared" si="155"/>
        <v>Unknown</v>
      </c>
    </row>
    <row r="3305" spans="10:13" x14ac:dyDescent="0.25">
      <c r="J3305" s="39" t="str">
        <f t="shared" si="153"/>
        <v/>
      </c>
      <c r="L3305" s="25" t="str">
        <f t="shared" si="154"/>
        <v>Unknown</v>
      </c>
      <c r="M3305" s="26" t="str">
        <f t="shared" si="155"/>
        <v>Unknown</v>
      </c>
    </row>
    <row r="3306" spans="10:13" x14ac:dyDescent="0.25">
      <c r="J3306" s="39" t="str">
        <f t="shared" si="153"/>
        <v/>
      </c>
      <c r="L3306" s="25" t="str">
        <f t="shared" si="154"/>
        <v>Unknown</v>
      </c>
      <c r="M3306" s="26" t="str">
        <f t="shared" si="155"/>
        <v>Unknown</v>
      </c>
    </row>
    <row r="3307" spans="10:13" x14ac:dyDescent="0.25">
      <c r="J3307" s="39" t="str">
        <f t="shared" si="153"/>
        <v/>
      </c>
      <c r="L3307" s="25" t="str">
        <f t="shared" si="154"/>
        <v>Unknown</v>
      </c>
      <c r="M3307" s="26" t="str">
        <f t="shared" si="155"/>
        <v>Unknown</v>
      </c>
    </row>
    <row r="3308" spans="10:13" x14ac:dyDescent="0.25">
      <c r="J3308" s="39" t="str">
        <f t="shared" si="153"/>
        <v/>
      </c>
      <c r="L3308" s="25" t="str">
        <f t="shared" si="154"/>
        <v>Unknown</v>
      </c>
      <c r="M3308" s="26" t="str">
        <f t="shared" si="155"/>
        <v>Unknown</v>
      </c>
    </row>
    <row r="3309" spans="10:13" x14ac:dyDescent="0.25">
      <c r="J3309" s="39" t="str">
        <f t="shared" si="153"/>
        <v/>
      </c>
      <c r="L3309" s="25" t="str">
        <f t="shared" si="154"/>
        <v>Unknown</v>
      </c>
      <c r="M3309" s="26" t="str">
        <f t="shared" si="155"/>
        <v>Unknown</v>
      </c>
    </row>
    <row r="3310" spans="10:13" x14ac:dyDescent="0.25">
      <c r="J3310" s="39" t="str">
        <f t="shared" si="153"/>
        <v/>
      </c>
      <c r="L3310" s="25" t="str">
        <f t="shared" si="154"/>
        <v>Unknown</v>
      </c>
      <c r="M3310" s="26" t="str">
        <f t="shared" si="155"/>
        <v>Unknown</v>
      </c>
    </row>
    <row r="3311" spans="10:13" x14ac:dyDescent="0.25">
      <c r="J3311" s="39" t="str">
        <f t="shared" si="153"/>
        <v/>
      </c>
      <c r="L3311" s="25" t="str">
        <f t="shared" si="154"/>
        <v>Unknown</v>
      </c>
      <c r="M3311" s="26" t="str">
        <f t="shared" si="155"/>
        <v>Unknown</v>
      </c>
    </row>
    <row r="3312" spans="10:13" x14ac:dyDescent="0.25">
      <c r="J3312" s="39" t="str">
        <f t="shared" si="153"/>
        <v/>
      </c>
      <c r="L3312" s="25" t="str">
        <f t="shared" si="154"/>
        <v>Unknown</v>
      </c>
      <c r="M3312" s="26" t="str">
        <f t="shared" si="155"/>
        <v>Unknown</v>
      </c>
    </row>
    <row r="3313" spans="10:13" x14ac:dyDescent="0.25">
      <c r="J3313" s="39" t="str">
        <f t="shared" si="153"/>
        <v/>
      </c>
      <c r="L3313" s="25" t="str">
        <f t="shared" si="154"/>
        <v>Unknown</v>
      </c>
      <c r="M3313" s="26" t="str">
        <f t="shared" si="155"/>
        <v>Unknown</v>
      </c>
    </row>
    <row r="3314" spans="10:13" x14ac:dyDescent="0.25">
      <c r="J3314" s="39" t="str">
        <f t="shared" si="153"/>
        <v/>
      </c>
      <c r="L3314" s="25" t="str">
        <f t="shared" si="154"/>
        <v>Unknown</v>
      </c>
      <c r="M3314" s="26" t="str">
        <f t="shared" si="155"/>
        <v>Unknown</v>
      </c>
    </row>
    <row r="3315" spans="10:13" x14ac:dyDescent="0.25">
      <c r="J3315" s="39" t="str">
        <f t="shared" si="153"/>
        <v/>
      </c>
      <c r="L3315" s="25" t="str">
        <f t="shared" si="154"/>
        <v>Unknown</v>
      </c>
      <c r="M3315" s="26" t="str">
        <f t="shared" si="155"/>
        <v>Unknown</v>
      </c>
    </row>
    <row r="3316" spans="10:13" x14ac:dyDescent="0.25">
      <c r="J3316" s="39" t="str">
        <f t="shared" si="153"/>
        <v/>
      </c>
      <c r="L3316" s="25" t="str">
        <f t="shared" si="154"/>
        <v>Unknown</v>
      </c>
      <c r="M3316" s="26" t="str">
        <f t="shared" si="155"/>
        <v>Unknown</v>
      </c>
    </row>
    <row r="3317" spans="10:13" x14ac:dyDescent="0.25">
      <c r="J3317" s="39" t="str">
        <f t="shared" si="153"/>
        <v/>
      </c>
      <c r="L3317" s="25" t="str">
        <f t="shared" si="154"/>
        <v>Unknown</v>
      </c>
      <c r="M3317" s="26" t="str">
        <f t="shared" si="155"/>
        <v>Unknown</v>
      </c>
    </row>
    <row r="3318" spans="10:13" x14ac:dyDescent="0.25">
      <c r="J3318" s="39" t="str">
        <f t="shared" si="153"/>
        <v/>
      </c>
      <c r="L3318" s="25" t="str">
        <f t="shared" si="154"/>
        <v>Unknown</v>
      </c>
      <c r="M3318" s="26" t="str">
        <f t="shared" si="155"/>
        <v>Unknown</v>
      </c>
    </row>
    <row r="3319" spans="10:13" x14ac:dyDescent="0.25">
      <c r="J3319" s="39" t="str">
        <f t="shared" si="153"/>
        <v/>
      </c>
      <c r="L3319" s="25" t="str">
        <f t="shared" si="154"/>
        <v>Unknown</v>
      </c>
      <c r="M3319" s="26" t="str">
        <f t="shared" si="155"/>
        <v>Unknown</v>
      </c>
    </row>
    <row r="3320" spans="10:13" x14ac:dyDescent="0.25">
      <c r="J3320" s="39" t="str">
        <f t="shared" si="153"/>
        <v/>
      </c>
      <c r="L3320" s="25" t="str">
        <f t="shared" si="154"/>
        <v>Unknown</v>
      </c>
      <c r="M3320" s="26" t="str">
        <f t="shared" si="155"/>
        <v>Unknown</v>
      </c>
    </row>
    <row r="3321" spans="10:13" x14ac:dyDescent="0.25">
      <c r="J3321" s="39" t="str">
        <f t="shared" si="153"/>
        <v/>
      </c>
      <c r="L3321" s="25" t="str">
        <f t="shared" si="154"/>
        <v>Unknown</v>
      </c>
      <c r="M3321" s="26" t="str">
        <f t="shared" si="155"/>
        <v>Unknown</v>
      </c>
    </row>
    <row r="3322" spans="10:13" x14ac:dyDescent="0.25">
      <c r="J3322" s="39" t="str">
        <f t="shared" si="153"/>
        <v/>
      </c>
      <c r="L3322" s="25" t="str">
        <f t="shared" si="154"/>
        <v>Unknown</v>
      </c>
      <c r="M3322" s="26" t="str">
        <f t="shared" si="155"/>
        <v>Unknown</v>
      </c>
    </row>
    <row r="3323" spans="10:13" x14ac:dyDescent="0.25">
      <c r="J3323" s="39" t="str">
        <f t="shared" si="153"/>
        <v/>
      </c>
      <c r="L3323" s="25" t="str">
        <f t="shared" si="154"/>
        <v>Unknown</v>
      </c>
      <c r="M3323" s="26" t="str">
        <f t="shared" si="155"/>
        <v>Unknown</v>
      </c>
    </row>
    <row r="3324" spans="10:13" x14ac:dyDescent="0.25">
      <c r="J3324" s="39" t="str">
        <f t="shared" si="153"/>
        <v/>
      </c>
      <c r="L3324" s="25" t="str">
        <f t="shared" si="154"/>
        <v>Unknown</v>
      </c>
      <c r="M3324" s="26" t="str">
        <f t="shared" si="155"/>
        <v>Unknown</v>
      </c>
    </row>
    <row r="3325" spans="10:13" x14ac:dyDescent="0.25">
      <c r="J3325" s="39" t="str">
        <f t="shared" si="153"/>
        <v/>
      </c>
      <c r="L3325" s="25" t="str">
        <f t="shared" si="154"/>
        <v>Unknown</v>
      </c>
      <c r="M3325" s="26" t="str">
        <f t="shared" si="155"/>
        <v>Unknown</v>
      </c>
    </row>
    <row r="3326" spans="10:13" x14ac:dyDescent="0.25">
      <c r="J3326" s="39" t="str">
        <f t="shared" si="153"/>
        <v/>
      </c>
      <c r="L3326" s="25" t="str">
        <f t="shared" si="154"/>
        <v>Unknown</v>
      </c>
      <c r="M3326" s="26" t="str">
        <f t="shared" si="155"/>
        <v>Unknown</v>
      </c>
    </row>
    <row r="3327" spans="10:13" x14ac:dyDescent="0.25">
      <c r="J3327" s="39" t="str">
        <f t="shared" si="153"/>
        <v/>
      </c>
      <c r="L3327" s="25" t="str">
        <f t="shared" si="154"/>
        <v>Unknown</v>
      </c>
      <c r="M3327" s="26" t="str">
        <f t="shared" si="155"/>
        <v>Unknown</v>
      </c>
    </row>
    <row r="3328" spans="10:13" x14ac:dyDescent="0.25">
      <c r="J3328" s="39" t="str">
        <f t="shared" si="153"/>
        <v/>
      </c>
      <c r="L3328" s="25" t="str">
        <f t="shared" si="154"/>
        <v>Unknown</v>
      </c>
      <c r="M3328" s="26" t="str">
        <f t="shared" si="155"/>
        <v>Unknown</v>
      </c>
    </row>
    <row r="3329" spans="10:13" x14ac:dyDescent="0.25">
      <c r="J3329" s="39" t="str">
        <f t="shared" si="153"/>
        <v/>
      </c>
      <c r="L3329" s="25" t="str">
        <f t="shared" si="154"/>
        <v>Unknown</v>
      </c>
      <c r="M3329" s="26" t="str">
        <f t="shared" si="155"/>
        <v>Unknown</v>
      </c>
    </row>
    <row r="3330" spans="10:13" x14ac:dyDescent="0.25">
      <c r="J3330" s="39" t="str">
        <f t="shared" si="153"/>
        <v/>
      </c>
      <c r="L3330" s="25" t="str">
        <f t="shared" si="154"/>
        <v>Unknown</v>
      </c>
      <c r="M3330" s="26" t="str">
        <f t="shared" si="155"/>
        <v>Unknown</v>
      </c>
    </row>
    <row r="3331" spans="10:13" x14ac:dyDescent="0.25">
      <c r="J3331" s="39" t="str">
        <f t="shared" si="153"/>
        <v/>
      </c>
      <c r="L3331" s="25" t="str">
        <f t="shared" si="154"/>
        <v>Unknown</v>
      </c>
      <c r="M3331" s="26" t="str">
        <f t="shared" si="155"/>
        <v>Unknown</v>
      </c>
    </row>
    <row r="3332" spans="10:13" x14ac:dyDescent="0.25">
      <c r="J3332" s="39" t="str">
        <f t="shared" si="153"/>
        <v/>
      </c>
      <c r="L3332" s="25" t="str">
        <f t="shared" si="154"/>
        <v>Unknown</v>
      </c>
      <c r="M3332" s="26" t="str">
        <f t="shared" si="155"/>
        <v>Unknown</v>
      </c>
    </row>
    <row r="3333" spans="10:13" x14ac:dyDescent="0.25">
      <c r="J3333" s="39" t="str">
        <f t="shared" si="153"/>
        <v/>
      </c>
      <c r="L3333" s="25" t="str">
        <f t="shared" si="154"/>
        <v>Unknown</v>
      </c>
      <c r="M3333" s="26" t="str">
        <f t="shared" si="155"/>
        <v>Unknown</v>
      </c>
    </row>
    <row r="3334" spans="10:13" x14ac:dyDescent="0.25">
      <c r="J3334" s="39" t="str">
        <f t="shared" ref="J3334:J3397" si="156">IF(AND(I3334="Non-Lead Galvanized",H3334="Don't Know"),"Galvanized Requiring Replacement",IF(AND(I3334="Non-Lead Galvanized",H3334="Yes"),"Galvanized Requiring Replacement",IF(C3334="","",IF(OR(L3334="Unknown",M3334="Unknown"),"Unknown",IF(OR(L3334="Lead",M3334="Lead"),"Lead",IF(OR(L3334="Galvanized Requiring Replacement",M3334="Galvanized Requiring Replacement"),"Galvanized Requiring Replacement",IF(AND(L3334="Non-Lead",M3334="Non-Lead"),"Non-Lead",IF(AND(L3334="NONE",M3334="NONE"),"NONE",IF(OR(L3334="REVIEW",M3334="REVIEW"),"REVIEW")))))))))</f>
        <v/>
      </c>
      <c r="L3334" s="25" t="str">
        <f t="shared" ref="L3334:L3397" si="157">IF(OR(G3334="Lead",G3334="Lead Lined Galvanized",G3334="Lead Lined Cast Iron"),"Lead",IF(OR(G3334="Non-Lead - Copper",G3334="Non-Lead - Plastics",G3334="Non-Lead",G3334="Non-Lead Galvanized",G3334="Ductile Iron",G3334="Unlined Cast Iron"),"Non-Lead",IF(OR(G3334="Galvanized Requiring Replacement"),"Galvanized Requiring Replacement",IF(OR(G3334="Unknown - Might Contain Lead or Galv",G3334="Unknown - Unlikely to Contain Lead or Galv",G3334="Unknown",G3334=""),"Unknown",IF(AND(G3334="NONE",I3334="NONE"),"NONE",IF(OR(I3334="NONE",G3334="NONE"),"REVIEW"))))))</f>
        <v>Unknown</v>
      </c>
      <c r="M3334" s="26" t="str">
        <f t="shared" ref="M3334:M3397" si="158">IF(OR(I3334="Lead",I3334="Lead Lined Galvanized",I3334="Lead Lined Cast Iron"),"Lead",IF(OR(I3334="Non-Lead - Copper",I3334="Non-Lead - Plastics",I3334="Non-Lead",I3334="Non-Lead Galvanized",I3334="Ductile Iron",I3334="Unlined Cast Iron"),"Non-Lead",IF(OR(I3334="Galvanized Requiring Replacement"),"Galvanized Requiring Replacement",IF(OR(I3334="Unknown - Might Contain Lead or Galv",I3334="Unknown - Unlikely to Contain Lead or Galv",I3334="Unknown",I3334=""),"Unknown",IF(AND(G3334="NONE",I3334="NONE"),"NONE",IF(OR(I3334="NONE",G3334="NONE"),"REVIEW"))))))</f>
        <v>Unknown</v>
      </c>
    </row>
    <row r="3335" spans="10:13" x14ac:dyDescent="0.25">
      <c r="J3335" s="39" t="str">
        <f t="shared" si="156"/>
        <v/>
      </c>
      <c r="L3335" s="25" t="str">
        <f t="shared" si="157"/>
        <v>Unknown</v>
      </c>
      <c r="M3335" s="26" t="str">
        <f t="shared" si="158"/>
        <v>Unknown</v>
      </c>
    </row>
    <row r="3336" spans="10:13" x14ac:dyDescent="0.25">
      <c r="J3336" s="39" t="str">
        <f t="shared" si="156"/>
        <v/>
      </c>
      <c r="L3336" s="25" t="str">
        <f t="shared" si="157"/>
        <v>Unknown</v>
      </c>
      <c r="M3336" s="26" t="str">
        <f t="shared" si="158"/>
        <v>Unknown</v>
      </c>
    </row>
    <row r="3337" spans="10:13" x14ac:dyDescent="0.25">
      <c r="J3337" s="39" t="str">
        <f t="shared" si="156"/>
        <v/>
      </c>
      <c r="L3337" s="25" t="str">
        <f t="shared" si="157"/>
        <v>Unknown</v>
      </c>
      <c r="M3337" s="26" t="str">
        <f t="shared" si="158"/>
        <v>Unknown</v>
      </c>
    </row>
    <row r="3338" spans="10:13" x14ac:dyDescent="0.25">
      <c r="J3338" s="39" t="str">
        <f t="shared" si="156"/>
        <v/>
      </c>
      <c r="L3338" s="25" t="str">
        <f t="shared" si="157"/>
        <v>Unknown</v>
      </c>
      <c r="M3338" s="26" t="str">
        <f t="shared" si="158"/>
        <v>Unknown</v>
      </c>
    </row>
    <row r="3339" spans="10:13" x14ac:dyDescent="0.25">
      <c r="J3339" s="39" t="str">
        <f t="shared" si="156"/>
        <v/>
      </c>
      <c r="L3339" s="25" t="str">
        <f t="shared" si="157"/>
        <v>Unknown</v>
      </c>
      <c r="M3339" s="26" t="str">
        <f t="shared" si="158"/>
        <v>Unknown</v>
      </c>
    </row>
    <row r="3340" spans="10:13" x14ac:dyDescent="0.25">
      <c r="J3340" s="39" t="str">
        <f t="shared" si="156"/>
        <v/>
      </c>
      <c r="L3340" s="25" t="str">
        <f t="shared" si="157"/>
        <v>Unknown</v>
      </c>
      <c r="M3340" s="26" t="str">
        <f t="shared" si="158"/>
        <v>Unknown</v>
      </c>
    </row>
    <row r="3341" spans="10:13" x14ac:dyDescent="0.25">
      <c r="J3341" s="39" t="str">
        <f t="shared" si="156"/>
        <v/>
      </c>
      <c r="L3341" s="25" t="str">
        <f t="shared" si="157"/>
        <v>Unknown</v>
      </c>
      <c r="M3341" s="26" t="str">
        <f t="shared" si="158"/>
        <v>Unknown</v>
      </c>
    </row>
    <row r="3342" spans="10:13" x14ac:dyDescent="0.25">
      <c r="J3342" s="39" t="str">
        <f t="shared" si="156"/>
        <v/>
      </c>
      <c r="L3342" s="25" t="str">
        <f t="shared" si="157"/>
        <v>Unknown</v>
      </c>
      <c r="M3342" s="26" t="str">
        <f t="shared" si="158"/>
        <v>Unknown</v>
      </c>
    </row>
    <row r="3343" spans="10:13" x14ac:dyDescent="0.25">
      <c r="J3343" s="39" t="str">
        <f t="shared" si="156"/>
        <v/>
      </c>
      <c r="L3343" s="25" t="str">
        <f t="shared" si="157"/>
        <v>Unknown</v>
      </c>
      <c r="M3343" s="26" t="str">
        <f t="shared" si="158"/>
        <v>Unknown</v>
      </c>
    </row>
    <row r="3344" spans="10:13" x14ac:dyDescent="0.25">
      <c r="J3344" s="39" t="str">
        <f t="shared" si="156"/>
        <v/>
      </c>
      <c r="L3344" s="25" t="str">
        <f t="shared" si="157"/>
        <v>Unknown</v>
      </c>
      <c r="M3344" s="26" t="str">
        <f t="shared" si="158"/>
        <v>Unknown</v>
      </c>
    </row>
    <row r="3345" spans="10:13" x14ac:dyDescent="0.25">
      <c r="J3345" s="39" t="str">
        <f t="shared" si="156"/>
        <v/>
      </c>
      <c r="L3345" s="25" t="str">
        <f t="shared" si="157"/>
        <v>Unknown</v>
      </c>
      <c r="M3345" s="26" t="str">
        <f t="shared" si="158"/>
        <v>Unknown</v>
      </c>
    </row>
    <row r="3346" spans="10:13" x14ac:dyDescent="0.25">
      <c r="J3346" s="39" t="str">
        <f t="shared" si="156"/>
        <v/>
      </c>
      <c r="L3346" s="25" t="str">
        <f t="shared" si="157"/>
        <v>Unknown</v>
      </c>
      <c r="M3346" s="26" t="str">
        <f t="shared" si="158"/>
        <v>Unknown</v>
      </c>
    </row>
    <row r="3347" spans="10:13" x14ac:dyDescent="0.25">
      <c r="J3347" s="39" t="str">
        <f t="shared" si="156"/>
        <v/>
      </c>
      <c r="L3347" s="25" t="str">
        <f t="shared" si="157"/>
        <v>Unknown</v>
      </c>
      <c r="M3347" s="26" t="str">
        <f t="shared" si="158"/>
        <v>Unknown</v>
      </c>
    </row>
    <row r="3348" spans="10:13" x14ac:dyDescent="0.25">
      <c r="J3348" s="39" t="str">
        <f t="shared" si="156"/>
        <v/>
      </c>
      <c r="L3348" s="25" t="str">
        <f t="shared" si="157"/>
        <v>Unknown</v>
      </c>
      <c r="M3348" s="26" t="str">
        <f t="shared" si="158"/>
        <v>Unknown</v>
      </c>
    </row>
    <row r="3349" spans="10:13" x14ac:dyDescent="0.25">
      <c r="J3349" s="39" t="str">
        <f t="shared" si="156"/>
        <v/>
      </c>
      <c r="L3349" s="25" t="str">
        <f t="shared" si="157"/>
        <v>Unknown</v>
      </c>
      <c r="M3349" s="26" t="str">
        <f t="shared" si="158"/>
        <v>Unknown</v>
      </c>
    </row>
    <row r="3350" spans="10:13" x14ac:dyDescent="0.25">
      <c r="J3350" s="39" t="str">
        <f t="shared" si="156"/>
        <v/>
      </c>
      <c r="L3350" s="25" t="str">
        <f t="shared" si="157"/>
        <v>Unknown</v>
      </c>
      <c r="M3350" s="26" t="str">
        <f t="shared" si="158"/>
        <v>Unknown</v>
      </c>
    </row>
    <row r="3351" spans="10:13" x14ac:dyDescent="0.25">
      <c r="J3351" s="39" t="str">
        <f t="shared" si="156"/>
        <v/>
      </c>
      <c r="L3351" s="25" t="str">
        <f t="shared" si="157"/>
        <v>Unknown</v>
      </c>
      <c r="M3351" s="26" t="str">
        <f t="shared" si="158"/>
        <v>Unknown</v>
      </c>
    </row>
    <row r="3352" spans="10:13" x14ac:dyDescent="0.25">
      <c r="J3352" s="39" t="str">
        <f t="shared" si="156"/>
        <v/>
      </c>
      <c r="L3352" s="25" t="str">
        <f t="shared" si="157"/>
        <v>Unknown</v>
      </c>
      <c r="M3352" s="26" t="str">
        <f t="shared" si="158"/>
        <v>Unknown</v>
      </c>
    </row>
    <row r="3353" spans="10:13" x14ac:dyDescent="0.25">
      <c r="J3353" s="39" t="str">
        <f t="shared" si="156"/>
        <v/>
      </c>
      <c r="L3353" s="25" t="str">
        <f t="shared" si="157"/>
        <v>Unknown</v>
      </c>
      <c r="M3353" s="26" t="str">
        <f t="shared" si="158"/>
        <v>Unknown</v>
      </c>
    </row>
    <row r="3354" spans="10:13" x14ac:dyDescent="0.25">
      <c r="J3354" s="39" t="str">
        <f t="shared" si="156"/>
        <v/>
      </c>
      <c r="L3354" s="25" t="str">
        <f t="shared" si="157"/>
        <v>Unknown</v>
      </c>
      <c r="M3354" s="26" t="str">
        <f t="shared" si="158"/>
        <v>Unknown</v>
      </c>
    </row>
    <row r="3355" spans="10:13" x14ac:dyDescent="0.25">
      <c r="J3355" s="39" t="str">
        <f t="shared" si="156"/>
        <v/>
      </c>
      <c r="L3355" s="25" t="str">
        <f t="shared" si="157"/>
        <v>Unknown</v>
      </c>
      <c r="M3355" s="26" t="str">
        <f t="shared" si="158"/>
        <v>Unknown</v>
      </c>
    </row>
    <row r="3356" spans="10:13" x14ac:dyDescent="0.25">
      <c r="J3356" s="39" t="str">
        <f t="shared" si="156"/>
        <v/>
      </c>
      <c r="L3356" s="25" t="str">
        <f t="shared" si="157"/>
        <v>Unknown</v>
      </c>
      <c r="M3356" s="26" t="str">
        <f t="shared" si="158"/>
        <v>Unknown</v>
      </c>
    </row>
    <row r="3357" spans="10:13" x14ac:dyDescent="0.25">
      <c r="J3357" s="39" t="str">
        <f t="shared" si="156"/>
        <v/>
      </c>
      <c r="L3357" s="25" t="str">
        <f t="shared" si="157"/>
        <v>Unknown</v>
      </c>
      <c r="M3357" s="26" t="str">
        <f t="shared" si="158"/>
        <v>Unknown</v>
      </c>
    </row>
    <row r="3358" spans="10:13" x14ac:dyDescent="0.25">
      <c r="J3358" s="39" t="str">
        <f t="shared" si="156"/>
        <v/>
      </c>
      <c r="L3358" s="25" t="str">
        <f t="shared" si="157"/>
        <v>Unknown</v>
      </c>
      <c r="M3358" s="26" t="str">
        <f t="shared" si="158"/>
        <v>Unknown</v>
      </c>
    </row>
    <row r="3359" spans="10:13" x14ac:dyDescent="0.25">
      <c r="J3359" s="39" t="str">
        <f t="shared" si="156"/>
        <v/>
      </c>
      <c r="L3359" s="25" t="str">
        <f t="shared" si="157"/>
        <v>Unknown</v>
      </c>
      <c r="M3359" s="26" t="str">
        <f t="shared" si="158"/>
        <v>Unknown</v>
      </c>
    </row>
    <row r="3360" spans="10:13" x14ac:dyDescent="0.25">
      <c r="J3360" s="39" t="str">
        <f t="shared" si="156"/>
        <v/>
      </c>
      <c r="L3360" s="25" t="str">
        <f t="shared" si="157"/>
        <v>Unknown</v>
      </c>
      <c r="M3360" s="26" t="str">
        <f t="shared" si="158"/>
        <v>Unknown</v>
      </c>
    </row>
    <row r="3361" spans="10:13" x14ac:dyDescent="0.25">
      <c r="J3361" s="39" t="str">
        <f t="shared" si="156"/>
        <v/>
      </c>
      <c r="L3361" s="25" t="str">
        <f t="shared" si="157"/>
        <v>Unknown</v>
      </c>
      <c r="M3361" s="26" t="str">
        <f t="shared" si="158"/>
        <v>Unknown</v>
      </c>
    </row>
    <row r="3362" spans="10:13" x14ac:dyDescent="0.25">
      <c r="J3362" s="39" t="str">
        <f t="shared" si="156"/>
        <v/>
      </c>
      <c r="L3362" s="25" t="str">
        <f t="shared" si="157"/>
        <v>Unknown</v>
      </c>
      <c r="M3362" s="26" t="str">
        <f t="shared" si="158"/>
        <v>Unknown</v>
      </c>
    </row>
    <row r="3363" spans="10:13" x14ac:dyDescent="0.25">
      <c r="J3363" s="39" t="str">
        <f t="shared" si="156"/>
        <v/>
      </c>
      <c r="L3363" s="25" t="str">
        <f t="shared" si="157"/>
        <v>Unknown</v>
      </c>
      <c r="M3363" s="26" t="str">
        <f t="shared" si="158"/>
        <v>Unknown</v>
      </c>
    </row>
    <row r="3364" spans="10:13" x14ac:dyDescent="0.25">
      <c r="J3364" s="39" t="str">
        <f t="shared" si="156"/>
        <v/>
      </c>
      <c r="L3364" s="25" t="str">
        <f t="shared" si="157"/>
        <v>Unknown</v>
      </c>
      <c r="M3364" s="26" t="str">
        <f t="shared" si="158"/>
        <v>Unknown</v>
      </c>
    </row>
    <row r="3365" spans="10:13" x14ac:dyDescent="0.25">
      <c r="J3365" s="39" t="str">
        <f t="shared" si="156"/>
        <v/>
      </c>
      <c r="L3365" s="25" t="str">
        <f t="shared" si="157"/>
        <v>Unknown</v>
      </c>
      <c r="M3365" s="26" t="str">
        <f t="shared" si="158"/>
        <v>Unknown</v>
      </c>
    </row>
    <row r="3366" spans="10:13" x14ac:dyDescent="0.25">
      <c r="J3366" s="39" t="str">
        <f t="shared" si="156"/>
        <v/>
      </c>
      <c r="L3366" s="25" t="str">
        <f t="shared" si="157"/>
        <v>Unknown</v>
      </c>
      <c r="M3366" s="26" t="str">
        <f t="shared" si="158"/>
        <v>Unknown</v>
      </c>
    </row>
    <row r="3367" spans="10:13" x14ac:dyDescent="0.25">
      <c r="J3367" s="39" t="str">
        <f t="shared" si="156"/>
        <v/>
      </c>
      <c r="L3367" s="25" t="str">
        <f t="shared" si="157"/>
        <v>Unknown</v>
      </c>
      <c r="M3367" s="26" t="str">
        <f t="shared" si="158"/>
        <v>Unknown</v>
      </c>
    </row>
    <row r="3368" spans="10:13" x14ac:dyDescent="0.25">
      <c r="J3368" s="39" t="str">
        <f t="shared" si="156"/>
        <v/>
      </c>
      <c r="L3368" s="25" t="str">
        <f t="shared" si="157"/>
        <v>Unknown</v>
      </c>
      <c r="M3368" s="26" t="str">
        <f t="shared" si="158"/>
        <v>Unknown</v>
      </c>
    </row>
    <row r="3369" spans="10:13" x14ac:dyDescent="0.25">
      <c r="J3369" s="39" t="str">
        <f t="shared" si="156"/>
        <v/>
      </c>
      <c r="L3369" s="25" t="str">
        <f t="shared" si="157"/>
        <v>Unknown</v>
      </c>
      <c r="M3369" s="26" t="str">
        <f t="shared" si="158"/>
        <v>Unknown</v>
      </c>
    </row>
    <row r="3370" spans="10:13" x14ac:dyDescent="0.25">
      <c r="J3370" s="39" t="str">
        <f t="shared" si="156"/>
        <v/>
      </c>
      <c r="L3370" s="25" t="str">
        <f t="shared" si="157"/>
        <v>Unknown</v>
      </c>
      <c r="M3370" s="26" t="str">
        <f t="shared" si="158"/>
        <v>Unknown</v>
      </c>
    </row>
    <row r="3371" spans="10:13" x14ac:dyDescent="0.25">
      <c r="J3371" s="39" t="str">
        <f t="shared" si="156"/>
        <v/>
      </c>
      <c r="L3371" s="25" t="str">
        <f t="shared" si="157"/>
        <v>Unknown</v>
      </c>
      <c r="M3371" s="26" t="str">
        <f t="shared" si="158"/>
        <v>Unknown</v>
      </c>
    </row>
    <row r="3372" spans="10:13" x14ac:dyDescent="0.25">
      <c r="J3372" s="39" t="str">
        <f t="shared" si="156"/>
        <v/>
      </c>
      <c r="L3372" s="25" t="str">
        <f t="shared" si="157"/>
        <v>Unknown</v>
      </c>
      <c r="M3372" s="26" t="str">
        <f t="shared" si="158"/>
        <v>Unknown</v>
      </c>
    </row>
    <row r="3373" spans="10:13" x14ac:dyDescent="0.25">
      <c r="J3373" s="39" t="str">
        <f t="shared" si="156"/>
        <v/>
      </c>
      <c r="L3373" s="25" t="str">
        <f t="shared" si="157"/>
        <v>Unknown</v>
      </c>
      <c r="M3373" s="26" t="str">
        <f t="shared" si="158"/>
        <v>Unknown</v>
      </c>
    </row>
    <row r="3374" spans="10:13" x14ac:dyDescent="0.25">
      <c r="J3374" s="39" t="str">
        <f t="shared" si="156"/>
        <v/>
      </c>
      <c r="L3374" s="25" t="str">
        <f t="shared" si="157"/>
        <v>Unknown</v>
      </c>
      <c r="M3374" s="26" t="str">
        <f t="shared" si="158"/>
        <v>Unknown</v>
      </c>
    </row>
    <row r="3375" spans="10:13" x14ac:dyDescent="0.25">
      <c r="J3375" s="39" t="str">
        <f t="shared" si="156"/>
        <v/>
      </c>
      <c r="L3375" s="25" t="str">
        <f t="shared" si="157"/>
        <v>Unknown</v>
      </c>
      <c r="M3375" s="26" t="str">
        <f t="shared" si="158"/>
        <v>Unknown</v>
      </c>
    </row>
    <row r="3376" spans="10:13" x14ac:dyDescent="0.25">
      <c r="J3376" s="39" t="str">
        <f t="shared" si="156"/>
        <v/>
      </c>
      <c r="L3376" s="25" t="str">
        <f t="shared" si="157"/>
        <v>Unknown</v>
      </c>
      <c r="M3376" s="26" t="str">
        <f t="shared" si="158"/>
        <v>Unknown</v>
      </c>
    </row>
    <row r="3377" spans="10:13" x14ac:dyDescent="0.25">
      <c r="J3377" s="39" t="str">
        <f t="shared" si="156"/>
        <v/>
      </c>
      <c r="L3377" s="25" t="str">
        <f t="shared" si="157"/>
        <v>Unknown</v>
      </c>
      <c r="M3377" s="26" t="str">
        <f t="shared" si="158"/>
        <v>Unknown</v>
      </c>
    </row>
    <row r="3378" spans="10:13" x14ac:dyDescent="0.25">
      <c r="J3378" s="39" t="str">
        <f t="shared" si="156"/>
        <v/>
      </c>
      <c r="L3378" s="25" t="str">
        <f t="shared" si="157"/>
        <v>Unknown</v>
      </c>
      <c r="M3378" s="26" t="str">
        <f t="shared" si="158"/>
        <v>Unknown</v>
      </c>
    </row>
    <row r="3379" spans="10:13" x14ac:dyDescent="0.25">
      <c r="J3379" s="39" t="str">
        <f t="shared" si="156"/>
        <v/>
      </c>
      <c r="L3379" s="25" t="str">
        <f t="shared" si="157"/>
        <v>Unknown</v>
      </c>
      <c r="M3379" s="26" t="str">
        <f t="shared" si="158"/>
        <v>Unknown</v>
      </c>
    </row>
    <row r="3380" spans="10:13" x14ac:dyDescent="0.25">
      <c r="J3380" s="39" t="str">
        <f t="shared" si="156"/>
        <v/>
      </c>
      <c r="L3380" s="25" t="str">
        <f t="shared" si="157"/>
        <v>Unknown</v>
      </c>
      <c r="M3380" s="26" t="str">
        <f t="shared" si="158"/>
        <v>Unknown</v>
      </c>
    </row>
    <row r="3381" spans="10:13" x14ac:dyDescent="0.25">
      <c r="J3381" s="39" t="str">
        <f t="shared" si="156"/>
        <v/>
      </c>
      <c r="L3381" s="25" t="str">
        <f t="shared" si="157"/>
        <v>Unknown</v>
      </c>
      <c r="M3381" s="26" t="str">
        <f t="shared" si="158"/>
        <v>Unknown</v>
      </c>
    </row>
    <row r="3382" spans="10:13" x14ac:dyDescent="0.25">
      <c r="J3382" s="39" t="str">
        <f t="shared" si="156"/>
        <v/>
      </c>
      <c r="L3382" s="25" t="str">
        <f t="shared" si="157"/>
        <v>Unknown</v>
      </c>
      <c r="M3382" s="26" t="str">
        <f t="shared" si="158"/>
        <v>Unknown</v>
      </c>
    </row>
    <row r="3383" spans="10:13" x14ac:dyDescent="0.25">
      <c r="J3383" s="39" t="str">
        <f t="shared" si="156"/>
        <v/>
      </c>
      <c r="L3383" s="25" t="str">
        <f t="shared" si="157"/>
        <v>Unknown</v>
      </c>
      <c r="M3383" s="26" t="str">
        <f t="shared" si="158"/>
        <v>Unknown</v>
      </c>
    </row>
    <row r="3384" spans="10:13" x14ac:dyDescent="0.25">
      <c r="J3384" s="39" t="str">
        <f t="shared" si="156"/>
        <v/>
      </c>
      <c r="L3384" s="25" t="str">
        <f t="shared" si="157"/>
        <v>Unknown</v>
      </c>
      <c r="M3384" s="26" t="str">
        <f t="shared" si="158"/>
        <v>Unknown</v>
      </c>
    </row>
    <row r="3385" spans="10:13" x14ac:dyDescent="0.25">
      <c r="J3385" s="39" t="str">
        <f t="shared" si="156"/>
        <v/>
      </c>
      <c r="L3385" s="25" t="str">
        <f t="shared" si="157"/>
        <v>Unknown</v>
      </c>
      <c r="M3385" s="26" t="str">
        <f t="shared" si="158"/>
        <v>Unknown</v>
      </c>
    </row>
    <row r="3386" spans="10:13" x14ac:dyDescent="0.25">
      <c r="J3386" s="39" t="str">
        <f t="shared" si="156"/>
        <v/>
      </c>
      <c r="L3386" s="25" t="str">
        <f t="shared" si="157"/>
        <v>Unknown</v>
      </c>
      <c r="M3386" s="26" t="str">
        <f t="shared" si="158"/>
        <v>Unknown</v>
      </c>
    </row>
    <row r="3387" spans="10:13" x14ac:dyDescent="0.25">
      <c r="J3387" s="39" t="str">
        <f t="shared" si="156"/>
        <v/>
      </c>
      <c r="L3387" s="25" t="str">
        <f t="shared" si="157"/>
        <v>Unknown</v>
      </c>
      <c r="M3387" s="26" t="str">
        <f t="shared" si="158"/>
        <v>Unknown</v>
      </c>
    </row>
    <row r="3388" spans="10:13" x14ac:dyDescent="0.25">
      <c r="J3388" s="39" t="str">
        <f t="shared" si="156"/>
        <v/>
      </c>
      <c r="L3388" s="25" t="str">
        <f t="shared" si="157"/>
        <v>Unknown</v>
      </c>
      <c r="M3388" s="26" t="str">
        <f t="shared" si="158"/>
        <v>Unknown</v>
      </c>
    </row>
    <row r="3389" spans="10:13" x14ac:dyDescent="0.25">
      <c r="J3389" s="39" t="str">
        <f t="shared" si="156"/>
        <v/>
      </c>
      <c r="L3389" s="25" t="str">
        <f t="shared" si="157"/>
        <v>Unknown</v>
      </c>
      <c r="M3389" s="26" t="str">
        <f t="shared" si="158"/>
        <v>Unknown</v>
      </c>
    </row>
    <row r="3390" spans="10:13" x14ac:dyDescent="0.25">
      <c r="J3390" s="39" t="str">
        <f t="shared" si="156"/>
        <v/>
      </c>
      <c r="L3390" s="25" t="str">
        <f t="shared" si="157"/>
        <v>Unknown</v>
      </c>
      <c r="M3390" s="26" t="str">
        <f t="shared" si="158"/>
        <v>Unknown</v>
      </c>
    </row>
    <row r="3391" spans="10:13" x14ac:dyDescent="0.25">
      <c r="J3391" s="39" t="str">
        <f t="shared" si="156"/>
        <v/>
      </c>
      <c r="L3391" s="25" t="str">
        <f t="shared" si="157"/>
        <v>Unknown</v>
      </c>
      <c r="M3391" s="26" t="str">
        <f t="shared" si="158"/>
        <v>Unknown</v>
      </c>
    </row>
    <row r="3392" spans="10:13" x14ac:dyDescent="0.25">
      <c r="J3392" s="39" t="str">
        <f t="shared" si="156"/>
        <v/>
      </c>
      <c r="L3392" s="25" t="str">
        <f t="shared" si="157"/>
        <v>Unknown</v>
      </c>
      <c r="M3392" s="26" t="str">
        <f t="shared" si="158"/>
        <v>Unknown</v>
      </c>
    </row>
    <row r="3393" spans="10:13" x14ac:dyDescent="0.25">
      <c r="J3393" s="39" t="str">
        <f t="shared" si="156"/>
        <v/>
      </c>
      <c r="L3393" s="25" t="str">
        <f t="shared" si="157"/>
        <v>Unknown</v>
      </c>
      <c r="M3393" s="26" t="str">
        <f t="shared" si="158"/>
        <v>Unknown</v>
      </c>
    </row>
    <row r="3394" spans="10:13" x14ac:dyDescent="0.25">
      <c r="J3394" s="39" t="str">
        <f t="shared" si="156"/>
        <v/>
      </c>
      <c r="L3394" s="25" t="str">
        <f t="shared" si="157"/>
        <v>Unknown</v>
      </c>
      <c r="M3394" s="26" t="str">
        <f t="shared" si="158"/>
        <v>Unknown</v>
      </c>
    </row>
    <row r="3395" spans="10:13" x14ac:dyDescent="0.25">
      <c r="J3395" s="39" t="str">
        <f t="shared" si="156"/>
        <v/>
      </c>
      <c r="L3395" s="25" t="str">
        <f t="shared" si="157"/>
        <v>Unknown</v>
      </c>
      <c r="M3395" s="26" t="str">
        <f t="shared" si="158"/>
        <v>Unknown</v>
      </c>
    </row>
    <row r="3396" spans="10:13" x14ac:dyDescent="0.25">
      <c r="J3396" s="39" t="str">
        <f t="shared" si="156"/>
        <v/>
      </c>
      <c r="L3396" s="25" t="str">
        <f t="shared" si="157"/>
        <v>Unknown</v>
      </c>
      <c r="M3396" s="26" t="str">
        <f t="shared" si="158"/>
        <v>Unknown</v>
      </c>
    </row>
    <row r="3397" spans="10:13" x14ac:dyDescent="0.25">
      <c r="J3397" s="39" t="str">
        <f t="shared" si="156"/>
        <v/>
      </c>
      <c r="L3397" s="25" t="str">
        <f t="shared" si="157"/>
        <v>Unknown</v>
      </c>
      <c r="M3397" s="26" t="str">
        <f t="shared" si="158"/>
        <v>Unknown</v>
      </c>
    </row>
    <row r="3398" spans="10:13" x14ac:dyDescent="0.25">
      <c r="J3398" s="39" t="str">
        <f t="shared" ref="J3398:J3461" si="159">IF(AND(I3398="Non-Lead Galvanized",H3398="Don't Know"),"Galvanized Requiring Replacement",IF(AND(I3398="Non-Lead Galvanized",H3398="Yes"),"Galvanized Requiring Replacement",IF(C3398="","",IF(OR(L3398="Unknown",M3398="Unknown"),"Unknown",IF(OR(L3398="Lead",M3398="Lead"),"Lead",IF(OR(L3398="Galvanized Requiring Replacement",M3398="Galvanized Requiring Replacement"),"Galvanized Requiring Replacement",IF(AND(L3398="Non-Lead",M3398="Non-Lead"),"Non-Lead",IF(AND(L3398="NONE",M3398="NONE"),"NONE",IF(OR(L3398="REVIEW",M3398="REVIEW"),"REVIEW")))))))))</f>
        <v/>
      </c>
      <c r="L3398" s="25" t="str">
        <f t="shared" ref="L3398:L3461" si="160">IF(OR(G3398="Lead",G3398="Lead Lined Galvanized",G3398="Lead Lined Cast Iron"),"Lead",IF(OR(G3398="Non-Lead - Copper",G3398="Non-Lead - Plastics",G3398="Non-Lead",G3398="Non-Lead Galvanized",G3398="Ductile Iron",G3398="Unlined Cast Iron"),"Non-Lead",IF(OR(G3398="Galvanized Requiring Replacement"),"Galvanized Requiring Replacement",IF(OR(G3398="Unknown - Might Contain Lead or Galv",G3398="Unknown - Unlikely to Contain Lead or Galv",G3398="Unknown",G3398=""),"Unknown",IF(AND(G3398="NONE",I3398="NONE"),"NONE",IF(OR(I3398="NONE",G3398="NONE"),"REVIEW"))))))</f>
        <v>Unknown</v>
      </c>
      <c r="M3398" s="26" t="str">
        <f t="shared" ref="M3398:M3461" si="161">IF(OR(I3398="Lead",I3398="Lead Lined Galvanized",I3398="Lead Lined Cast Iron"),"Lead",IF(OR(I3398="Non-Lead - Copper",I3398="Non-Lead - Plastics",I3398="Non-Lead",I3398="Non-Lead Galvanized",I3398="Ductile Iron",I3398="Unlined Cast Iron"),"Non-Lead",IF(OR(I3398="Galvanized Requiring Replacement"),"Galvanized Requiring Replacement",IF(OR(I3398="Unknown - Might Contain Lead or Galv",I3398="Unknown - Unlikely to Contain Lead or Galv",I3398="Unknown",I3398=""),"Unknown",IF(AND(G3398="NONE",I3398="NONE"),"NONE",IF(OR(I3398="NONE",G3398="NONE"),"REVIEW"))))))</f>
        <v>Unknown</v>
      </c>
    </row>
    <row r="3399" spans="10:13" x14ac:dyDescent="0.25">
      <c r="J3399" s="39" t="str">
        <f t="shared" si="159"/>
        <v/>
      </c>
      <c r="L3399" s="25" t="str">
        <f t="shared" si="160"/>
        <v>Unknown</v>
      </c>
      <c r="M3399" s="26" t="str">
        <f t="shared" si="161"/>
        <v>Unknown</v>
      </c>
    </row>
    <row r="3400" spans="10:13" x14ac:dyDescent="0.25">
      <c r="J3400" s="39" t="str">
        <f t="shared" si="159"/>
        <v/>
      </c>
      <c r="L3400" s="25" t="str">
        <f t="shared" si="160"/>
        <v>Unknown</v>
      </c>
      <c r="M3400" s="26" t="str">
        <f t="shared" si="161"/>
        <v>Unknown</v>
      </c>
    </row>
    <row r="3401" spans="10:13" x14ac:dyDescent="0.25">
      <c r="J3401" s="39" t="str">
        <f t="shared" si="159"/>
        <v/>
      </c>
      <c r="L3401" s="25" t="str">
        <f t="shared" si="160"/>
        <v>Unknown</v>
      </c>
      <c r="M3401" s="26" t="str">
        <f t="shared" si="161"/>
        <v>Unknown</v>
      </c>
    </row>
    <row r="3402" spans="10:13" x14ac:dyDescent="0.25">
      <c r="J3402" s="39" t="str">
        <f t="shared" si="159"/>
        <v/>
      </c>
      <c r="L3402" s="25" t="str">
        <f t="shared" si="160"/>
        <v>Unknown</v>
      </c>
      <c r="M3402" s="26" t="str">
        <f t="shared" si="161"/>
        <v>Unknown</v>
      </c>
    </row>
    <row r="3403" spans="10:13" x14ac:dyDescent="0.25">
      <c r="J3403" s="39" t="str">
        <f t="shared" si="159"/>
        <v/>
      </c>
      <c r="L3403" s="25" t="str">
        <f t="shared" si="160"/>
        <v>Unknown</v>
      </c>
      <c r="M3403" s="26" t="str">
        <f t="shared" si="161"/>
        <v>Unknown</v>
      </c>
    </row>
    <row r="3404" spans="10:13" x14ac:dyDescent="0.25">
      <c r="J3404" s="39" t="str">
        <f t="shared" si="159"/>
        <v/>
      </c>
      <c r="L3404" s="25" t="str">
        <f t="shared" si="160"/>
        <v>Unknown</v>
      </c>
      <c r="M3404" s="26" t="str">
        <f t="shared" si="161"/>
        <v>Unknown</v>
      </c>
    </row>
    <row r="3405" spans="10:13" x14ac:dyDescent="0.25">
      <c r="J3405" s="39" t="str">
        <f t="shared" si="159"/>
        <v/>
      </c>
      <c r="L3405" s="25" t="str">
        <f t="shared" si="160"/>
        <v>Unknown</v>
      </c>
      <c r="M3405" s="26" t="str">
        <f t="shared" si="161"/>
        <v>Unknown</v>
      </c>
    </row>
    <row r="3406" spans="10:13" x14ac:dyDescent="0.25">
      <c r="J3406" s="39" t="str">
        <f t="shared" si="159"/>
        <v/>
      </c>
      <c r="L3406" s="25" t="str">
        <f t="shared" si="160"/>
        <v>Unknown</v>
      </c>
      <c r="M3406" s="26" t="str">
        <f t="shared" si="161"/>
        <v>Unknown</v>
      </c>
    </row>
    <row r="3407" spans="10:13" x14ac:dyDescent="0.25">
      <c r="J3407" s="39" t="str">
        <f t="shared" si="159"/>
        <v/>
      </c>
      <c r="L3407" s="25" t="str">
        <f t="shared" si="160"/>
        <v>Unknown</v>
      </c>
      <c r="M3407" s="26" t="str">
        <f t="shared" si="161"/>
        <v>Unknown</v>
      </c>
    </row>
    <row r="3408" spans="10:13" x14ac:dyDescent="0.25">
      <c r="J3408" s="39" t="str">
        <f t="shared" si="159"/>
        <v/>
      </c>
      <c r="L3408" s="25" t="str">
        <f t="shared" si="160"/>
        <v>Unknown</v>
      </c>
      <c r="M3408" s="26" t="str">
        <f t="shared" si="161"/>
        <v>Unknown</v>
      </c>
    </row>
    <row r="3409" spans="10:13" x14ac:dyDescent="0.25">
      <c r="J3409" s="39" t="str">
        <f t="shared" si="159"/>
        <v/>
      </c>
      <c r="L3409" s="25" t="str">
        <f t="shared" si="160"/>
        <v>Unknown</v>
      </c>
      <c r="M3409" s="26" t="str">
        <f t="shared" si="161"/>
        <v>Unknown</v>
      </c>
    </row>
    <row r="3410" spans="10:13" x14ac:dyDescent="0.25">
      <c r="J3410" s="39" t="str">
        <f t="shared" si="159"/>
        <v/>
      </c>
      <c r="L3410" s="25" t="str">
        <f t="shared" si="160"/>
        <v>Unknown</v>
      </c>
      <c r="M3410" s="26" t="str">
        <f t="shared" si="161"/>
        <v>Unknown</v>
      </c>
    </row>
    <row r="3411" spans="10:13" x14ac:dyDescent="0.25">
      <c r="J3411" s="39" t="str">
        <f t="shared" si="159"/>
        <v/>
      </c>
      <c r="L3411" s="25" t="str">
        <f t="shared" si="160"/>
        <v>Unknown</v>
      </c>
      <c r="M3411" s="26" t="str">
        <f t="shared" si="161"/>
        <v>Unknown</v>
      </c>
    </row>
    <row r="3412" spans="10:13" x14ac:dyDescent="0.25">
      <c r="J3412" s="39" t="str">
        <f t="shared" si="159"/>
        <v/>
      </c>
      <c r="L3412" s="25" t="str">
        <f t="shared" si="160"/>
        <v>Unknown</v>
      </c>
      <c r="M3412" s="26" t="str">
        <f t="shared" si="161"/>
        <v>Unknown</v>
      </c>
    </row>
    <row r="3413" spans="10:13" x14ac:dyDescent="0.25">
      <c r="J3413" s="39" t="str">
        <f t="shared" si="159"/>
        <v/>
      </c>
      <c r="L3413" s="25" t="str">
        <f t="shared" si="160"/>
        <v>Unknown</v>
      </c>
      <c r="M3413" s="26" t="str">
        <f t="shared" si="161"/>
        <v>Unknown</v>
      </c>
    </row>
    <row r="3414" spans="10:13" x14ac:dyDescent="0.25">
      <c r="J3414" s="39" t="str">
        <f t="shared" si="159"/>
        <v/>
      </c>
      <c r="L3414" s="25" t="str">
        <f t="shared" si="160"/>
        <v>Unknown</v>
      </c>
      <c r="M3414" s="26" t="str">
        <f t="shared" si="161"/>
        <v>Unknown</v>
      </c>
    </row>
    <row r="3415" spans="10:13" x14ac:dyDescent="0.25">
      <c r="J3415" s="39" t="str">
        <f t="shared" si="159"/>
        <v/>
      </c>
      <c r="L3415" s="25" t="str">
        <f t="shared" si="160"/>
        <v>Unknown</v>
      </c>
      <c r="M3415" s="26" t="str">
        <f t="shared" si="161"/>
        <v>Unknown</v>
      </c>
    </row>
    <row r="3416" spans="10:13" x14ac:dyDescent="0.25">
      <c r="J3416" s="39" t="str">
        <f t="shared" si="159"/>
        <v/>
      </c>
      <c r="L3416" s="25" t="str">
        <f t="shared" si="160"/>
        <v>Unknown</v>
      </c>
      <c r="M3416" s="26" t="str">
        <f t="shared" si="161"/>
        <v>Unknown</v>
      </c>
    </row>
    <row r="3417" spans="10:13" x14ac:dyDescent="0.25">
      <c r="J3417" s="39" t="str">
        <f t="shared" si="159"/>
        <v/>
      </c>
      <c r="L3417" s="25" t="str">
        <f t="shared" si="160"/>
        <v>Unknown</v>
      </c>
      <c r="M3417" s="26" t="str">
        <f t="shared" si="161"/>
        <v>Unknown</v>
      </c>
    </row>
    <row r="3418" spans="10:13" x14ac:dyDescent="0.25">
      <c r="J3418" s="39" t="str">
        <f t="shared" si="159"/>
        <v/>
      </c>
      <c r="L3418" s="25" t="str">
        <f t="shared" si="160"/>
        <v>Unknown</v>
      </c>
      <c r="M3418" s="26" t="str">
        <f t="shared" si="161"/>
        <v>Unknown</v>
      </c>
    </row>
    <row r="3419" spans="10:13" x14ac:dyDescent="0.25">
      <c r="J3419" s="39" t="str">
        <f t="shared" si="159"/>
        <v/>
      </c>
      <c r="L3419" s="25" t="str">
        <f t="shared" si="160"/>
        <v>Unknown</v>
      </c>
      <c r="M3419" s="26" t="str">
        <f t="shared" si="161"/>
        <v>Unknown</v>
      </c>
    </row>
    <row r="3420" spans="10:13" x14ac:dyDescent="0.25">
      <c r="J3420" s="39" t="str">
        <f t="shared" si="159"/>
        <v/>
      </c>
      <c r="L3420" s="25" t="str">
        <f t="shared" si="160"/>
        <v>Unknown</v>
      </c>
      <c r="M3420" s="26" t="str">
        <f t="shared" si="161"/>
        <v>Unknown</v>
      </c>
    </row>
    <row r="3421" spans="10:13" x14ac:dyDescent="0.25">
      <c r="J3421" s="39" t="str">
        <f t="shared" si="159"/>
        <v/>
      </c>
      <c r="L3421" s="25" t="str">
        <f t="shared" si="160"/>
        <v>Unknown</v>
      </c>
      <c r="M3421" s="26" t="str">
        <f t="shared" si="161"/>
        <v>Unknown</v>
      </c>
    </row>
    <row r="3422" spans="10:13" x14ac:dyDescent="0.25">
      <c r="J3422" s="39" t="str">
        <f t="shared" si="159"/>
        <v/>
      </c>
      <c r="L3422" s="25" t="str">
        <f t="shared" si="160"/>
        <v>Unknown</v>
      </c>
      <c r="M3422" s="26" t="str">
        <f t="shared" si="161"/>
        <v>Unknown</v>
      </c>
    </row>
    <row r="3423" spans="10:13" x14ac:dyDescent="0.25">
      <c r="J3423" s="39" t="str">
        <f t="shared" si="159"/>
        <v/>
      </c>
      <c r="L3423" s="25" t="str">
        <f t="shared" si="160"/>
        <v>Unknown</v>
      </c>
      <c r="M3423" s="26" t="str">
        <f t="shared" si="161"/>
        <v>Unknown</v>
      </c>
    </row>
    <row r="3424" spans="10:13" x14ac:dyDescent="0.25">
      <c r="J3424" s="39" t="str">
        <f t="shared" si="159"/>
        <v/>
      </c>
      <c r="L3424" s="25" t="str">
        <f t="shared" si="160"/>
        <v>Unknown</v>
      </c>
      <c r="M3424" s="26" t="str">
        <f t="shared" si="161"/>
        <v>Unknown</v>
      </c>
    </row>
    <row r="3425" spans="10:13" x14ac:dyDescent="0.25">
      <c r="J3425" s="39" t="str">
        <f t="shared" si="159"/>
        <v/>
      </c>
      <c r="L3425" s="25" t="str">
        <f t="shared" si="160"/>
        <v>Unknown</v>
      </c>
      <c r="M3425" s="26" t="str">
        <f t="shared" si="161"/>
        <v>Unknown</v>
      </c>
    </row>
    <row r="3426" spans="10:13" x14ac:dyDescent="0.25">
      <c r="J3426" s="39" t="str">
        <f t="shared" si="159"/>
        <v/>
      </c>
      <c r="L3426" s="25" t="str">
        <f t="shared" si="160"/>
        <v>Unknown</v>
      </c>
      <c r="M3426" s="26" t="str">
        <f t="shared" si="161"/>
        <v>Unknown</v>
      </c>
    </row>
    <row r="3427" spans="10:13" x14ac:dyDescent="0.25">
      <c r="J3427" s="39" t="str">
        <f t="shared" si="159"/>
        <v/>
      </c>
      <c r="L3427" s="25" t="str">
        <f t="shared" si="160"/>
        <v>Unknown</v>
      </c>
      <c r="M3427" s="26" t="str">
        <f t="shared" si="161"/>
        <v>Unknown</v>
      </c>
    </row>
    <row r="3428" spans="10:13" x14ac:dyDescent="0.25">
      <c r="J3428" s="39" t="str">
        <f t="shared" si="159"/>
        <v/>
      </c>
      <c r="L3428" s="25" t="str">
        <f t="shared" si="160"/>
        <v>Unknown</v>
      </c>
      <c r="M3428" s="26" t="str">
        <f t="shared" si="161"/>
        <v>Unknown</v>
      </c>
    </row>
    <row r="3429" spans="10:13" x14ac:dyDescent="0.25">
      <c r="J3429" s="39" t="str">
        <f t="shared" si="159"/>
        <v/>
      </c>
      <c r="L3429" s="25" t="str">
        <f t="shared" si="160"/>
        <v>Unknown</v>
      </c>
      <c r="M3429" s="26" t="str">
        <f t="shared" si="161"/>
        <v>Unknown</v>
      </c>
    </row>
    <row r="3430" spans="10:13" x14ac:dyDescent="0.25">
      <c r="J3430" s="39" t="str">
        <f t="shared" si="159"/>
        <v/>
      </c>
      <c r="L3430" s="25" t="str">
        <f t="shared" si="160"/>
        <v>Unknown</v>
      </c>
      <c r="M3430" s="26" t="str">
        <f t="shared" si="161"/>
        <v>Unknown</v>
      </c>
    </row>
    <row r="3431" spans="10:13" x14ac:dyDescent="0.25">
      <c r="J3431" s="39" t="str">
        <f t="shared" si="159"/>
        <v/>
      </c>
      <c r="L3431" s="25" t="str">
        <f t="shared" si="160"/>
        <v>Unknown</v>
      </c>
      <c r="M3431" s="26" t="str">
        <f t="shared" si="161"/>
        <v>Unknown</v>
      </c>
    </row>
    <row r="3432" spans="10:13" x14ac:dyDescent="0.25">
      <c r="J3432" s="39" t="str">
        <f t="shared" si="159"/>
        <v/>
      </c>
      <c r="L3432" s="25" t="str">
        <f t="shared" si="160"/>
        <v>Unknown</v>
      </c>
      <c r="M3432" s="26" t="str">
        <f t="shared" si="161"/>
        <v>Unknown</v>
      </c>
    </row>
    <row r="3433" spans="10:13" x14ac:dyDescent="0.25">
      <c r="J3433" s="39" t="str">
        <f t="shared" si="159"/>
        <v/>
      </c>
      <c r="L3433" s="25" t="str">
        <f t="shared" si="160"/>
        <v>Unknown</v>
      </c>
      <c r="M3433" s="26" t="str">
        <f t="shared" si="161"/>
        <v>Unknown</v>
      </c>
    </row>
    <row r="3434" spans="10:13" x14ac:dyDescent="0.25">
      <c r="J3434" s="39" t="str">
        <f t="shared" si="159"/>
        <v/>
      </c>
      <c r="L3434" s="25" t="str">
        <f t="shared" si="160"/>
        <v>Unknown</v>
      </c>
      <c r="M3434" s="26" t="str">
        <f t="shared" si="161"/>
        <v>Unknown</v>
      </c>
    </row>
    <row r="3435" spans="10:13" x14ac:dyDescent="0.25">
      <c r="J3435" s="39" t="str">
        <f t="shared" si="159"/>
        <v/>
      </c>
      <c r="L3435" s="25" t="str">
        <f t="shared" si="160"/>
        <v>Unknown</v>
      </c>
      <c r="M3435" s="26" t="str">
        <f t="shared" si="161"/>
        <v>Unknown</v>
      </c>
    </row>
    <row r="3436" spans="10:13" x14ac:dyDescent="0.25">
      <c r="J3436" s="39" t="str">
        <f t="shared" si="159"/>
        <v/>
      </c>
      <c r="L3436" s="25" t="str">
        <f t="shared" si="160"/>
        <v>Unknown</v>
      </c>
      <c r="M3436" s="26" t="str">
        <f t="shared" si="161"/>
        <v>Unknown</v>
      </c>
    </row>
    <row r="3437" spans="10:13" x14ac:dyDescent="0.25">
      <c r="J3437" s="39" t="str">
        <f t="shared" si="159"/>
        <v/>
      </c>
      <c r="L3437" s="25" t="str">
        <f t="shared" si="160"/>
        <v>Unknown</v>
      </c>
      <c r="M3437" s="26" t="str">
        <f t="shared" si="161"/>
        <v>Unknown</v>
      </c>
    </row>
    <row r="3438" spans="10:13" x14ac:dyDescent="0.25">
      <c r="J3438" s="39" t="str">
        <f t="shared" si="159"/>
        <v/>
      </c>
      <c r="L3438" s="25" t="str">
        <f t="shared" si="160"/>
        <v>Unknown</v>
      </c>
      <c r="M3438" s="26" t="str">
        <f t="shared" si="161"/>
        <v>Unknown</v>
      </c>
    </row>
    <row r="3439" spans="10:13" x14ac:dyDescent="0.25">
      <c r="J3439" s="39" t="str">
        <f t="shared" si="159"/>
        <v/>
      </c>
      <c r="L3439" s="25" t="str">
        <f t="shared" si="160"/>
        <v>Unknown</v>
      </c>
      <c r="M3439" s="26" t="str">
        <f t="shared" si="161"/>
        <v>Unknown</v>
      </c>
    </row>
    <row r="3440" spans="10:13" x14ac:dyDescent="0.25">
      <c r="J3440" s="39" t="str">
        <f t="shared" si="159"/>
        <v/>
      </c>
      <c r="L3440" s="25" t="str">
        <f t="shared" si="160"/>
        <v>Unknown</v>
      </c>
      <c r="M3440" s="26" t="str">
        <f t="shared" si="161"/>
        <v>Unknown</v>
      </c>
    </row>
    <row r="3441" spans="10:13" x14ac:dyDescent="0.25">
      <c r="J3441" s="39" t="str">
        <f t="shared" si="159"/>
        <v/>
      </c>
      <c r="L3441" s="25" t="str">
        <f t="shared" si="160"/>
        <v>Unknown</v>
      </c>
      <c r="M3441" s="26" t="str">
        <f t="shared" si="161"/>
        <v>Unknown</v>
      </c>
    </row>
    <row r="3442" spans="10:13" x14ac:dyDescent="0.25">
      <c r="J3442" s="39" t="str">
        <f t="shared" si="159"/>
        <v/>
      </c>
      <c r="L3442" s="25" t="str">
        <f t="shared" si="160"/>
        <v>Unknown</v>
      </c>
      <c r="M3442" s="26" t="str">
        <f t="shared" si="161"/>
        <v>Unknown</v>
      </c>
    </row>
    <row r="3443" spans="10:13" x14ac:dyDescent="0.25">
      <c r="J3443" s="39" t="str">
        <f t="shared" si="159"/>
        <v/>
      </c>
      <c r="L3443" s="25" t="str">
        <f t="shared" si="160"/>
        <v>Unknown</v>
      </c>
      <c r="M3443" s="26" t="str">
        <f t="shared" si="161"/>
        <v>Unknown</v>
      </c>
    </row>
    <row r="3444" spans="10:13" x14ac:dyDescent="0.25">
      <c r="J3444" s="39" t="str">
        <f t="shared" si="159"/>
        <v/>
      </c>
      <c r="L3444" s="25" t="str">
        <f t="shared" si="160"/>
        <v>Unknown</v>
      </c>
      <c r="M3444" s="26" t="str">
        <f t="shared" si="161"/>
        <v>Unknown</v>
      </c>
    </row>
    <row r="3445" spans="10:13" x14ac:dyDescent="0.25">
      <c r="J3445" s="39" t="str">
        <f t="shared" si="159"/>
        <v/>
      </c>
      <c r="L3445" s="25" t="str">
        <f t="shared" si="160"/>
        <v>Unknown</v>
      </c>
      <c r="M3445" s="26" t="str">
        <f t="shared" si="161"/>
        <v>Unknown</v>
      </c>
    </row>
    <row r="3446" spans="10:13" x14ac:dyDescent="0.25">
      <c r="J3446" s="39" t="str">
        <f t="shared" si="159"/>
        <v/>
      </c>
      <c r="L3446" s="25" t="str">
        <f t="shared" si="160"/>
        <v>Unknown</v>
      </c>
      <c r="M3446" s="26" t="str">
        <f t="shared" si="161"/>
        <v>Unknown</v>
      </c>
    </row>
    <row r="3447" spans="10:13" x14ac:dyDescent="0.25">
      <c r="J3447" s="39" t="str">
        <f t="shared" si="159"/>
        <v/>
      </c>
      <c r="L3447" s="25" t="str">
        <f t="shared" si="160"/>
        <v>Unknown</v>
      </c>
      <c r="M3447" s="26" t="str">
        <f t="shared" si="161"/>
        <v>Unknown</v>
      </c>
    </row>
    <row r="3448" spans="10:13" x14ac:dyDescent="0.25">
      <c r="J3448" s="39" t="str">
        <f t="shared" si="159"/>
        <v/>
      </c>
      <c r="L3448" s="25" t="str">
        <f t="shared" si="160"/>
        <v>Unknown</v>
      </c>
      <c r="M3448" s="26" t="str">
        <f t="shared" si="161"/>
        <v>Unknown</v>
      </c>
    </row>
    <row r="3449" spans="10:13" x14ac:dyDescent="0.25">
      <c r="J3449" s="39" t="str">
        <f t="shared" si="159"/>
        <v/>
      </c>
      <c r="L3449" s="25" t="str">
        <f t="shared" si="160"/>
        <v>Unknown</v>
      </c>
      <c r="M3449" s="26" t="str">
        <f t="shared" si="161"/>
        <v>Unknown</v>
      </c>
    </row>
    <row r="3450" spans="10:13" x14ac:dyDescent="0.25">
      <c r="J3450" s="39" t="str">
        <f t="shared" si="159"/>
        <v/>
      </c>
      <c r="L3450" s="25" t="str">
        <f t="shared" si="160"/>
        <v>Unknown</v>
      </c>
      <c r="M3450" s="26" t="str">
        <f t="shared" si="161"/>
        <v>Unknown</v>
      </c>
    </row>
    <row r="3451" spans="10:13" x14ac:dyDescent="0.25">
      <c r="J3451" s="39" t="str">
        <f t="shared" si="159"/>
        <v/>
      </c>
      <c r="L3451" s="25" t="str">
        <f t="shared" si="160"/>
        <v>Unknown</v>
      </c>
      <c r="M3451" s="26" t="str">
        <f t="shared" si="161"/>
        <v>Unknown</v>
      </c>
    </row>
    <row r="3452" spans="10:13" x14ac:dyDescent="0.25">
      <c r="J3452" s="39" t="str">
        <f t="shared" si="159"/>
        <v/>
      </c>
      <c r="L3452" s="25" t="str">
        <f t="shared" si="160"/>
        <v>Unknown</v>
      </c>
      <c r="M3452" s="26" t="str">
        <f t="shared" si="161"/>
        <v>Unknown</v>
      </c>
    </row>
    <row r="3453" spans="10:13" x14ac:dyDescent="0.25">
      <c r="J3453" s="39" t="str">
        <f t="shared" si="159"/>
        <v/>
      </c>
      <c r="L3453" s="25" t="str">
        <f t="shared" si="160"/>
        <v>Unknown</v>
      </c>
      <c r="M3453" s="26" t="str">
        <f t="shared" si="161"/>
        <v>Unknown</v>
      </c>
    </row>
    <row r="3454" spans="10:13" x14ac:dyDescent="0.25">
      <c r="J3454" s="39" t="str">
        <f t="shared" si="159"/>
        <v/>
      </c>
      <c r="L3454" s="25" t="str">
        <f t="shared" si="160"/>
        <v>Unknown</v>
      </c>
      <c r="M3454" s="26" t="str">
        <f t="shared" si="161"/>
        <v>Unknown</v>
      </c>
    </row>
    <row r="3455" spans="10:13" x14ac:dyDescent="0.25">
      <c r="J3455" s="39" t="str">
        <f t="shared" si="159"/>
        <v/>
      </c>
      <c r="L3455" s="25" t="str">
        <f t="shared" si="160"/>
        <v>Unknown</v>
      </c>
      <c r="M3455" s="26" t="str">
        <f t="shared" si="161"/>
        <v>Unknown</v>
      </c>
    </row>
    <row r="3456" spans="10:13" x14ac:dyDescent="0.25">
      <c r="J3456" s="39" t="str">
        <f t="shared" si="159"/>
        <v/>
      </c>
      <c r="L3456" s="25" t="str">
        <f t="shared" si="160"/>
        <v>Unknown</v>
      </c>
      <c r="M3456" s="26" t="str">
        <f t="shared" si="161"/>
        <v>Unknown</v>
      </c>
    </row>
    <row r="3457" spans="10:13" x14ac:dyDescent="0.25">
      <c r="J3457" s="39" t="str">
        <f t="shared" si="159"/>
        <v/>
      </c>
      <c r="L3457" s="25" t="str">
        <f t="shared" si="160"/>
        <v>Unknown</v>
      </c>
      <c r="M3457" s="26" t="str">
        <f t="shared" si="161"/>
        <v>Unknown</v>
      </c>
    </row>
    <row r="3458" spans="10:13" x14ac:dyDescent="0.25">
      <c r="J3458" s="39" t="str">
        <f t="shared" si="159"/>
        <v/>
      </c>
      <c r="L3458" s="25" t="str">
        <f t="shared" si="160"/>
        <v>Unknown</v>
      </c>
      <c r="M3458" s="26" t="str">
        <f t="shared" si="161"/>
        <v>Unknown</v>
      </c>
    </row>
    <row r="3459" spans="10:13" x14ac:dyDescent="0.25">
      <c r="J3459" s="39" t="str">
        <f t="shared" si="159"/>
        <v/>
      </c>
      <c r="L3459" s="25" t="str">
        <f t="shared" si="160"/>
        <v>Unknown</v>
      </c>
      <c r="M3459" s="26" t="str">
        <f t="shared" si="161"/>
        <v>Unknown</v>
      </c>
    </row>
    <row r="3460" spans="10:13" x14ac:dyDescent="0.25">
      <c r="J3460" s="39" t="str">
        <f t="shared" si="159"/>
        <v/>
      </c>
      <c r="L3460" s="25" t="str">
        <f t="shared" si="160"/>
        <v>Unknown</v>
      </c>
      <c r="M3460" s="26" t="str">
        <f t="shared" si="161"/>
        <v>Unknown</v>
      </c>
    </row>
    <row r="3461" spans="10:13" x14ac:dyDescent="0.25">
      <c r="J3461" s="39" t="str">
        <f t="shared" si="159"/>
        <v/>
      </c>
      <c r="L3461" s="25" t="str">
        <f t="shared" si="160"/>
        <v>Unknown</v>
      </c>
      <c r="M3461" s="26" t="str">
        <f t="shared" si="161"/>
        <v>Unknown</v>
      </c>
    </row>
    <row r="3462" spans="10:13" x14ac:dyDescent="0.25">
      <c r="J3462" s="39" t="str">
        <f t="shared" ref="J3462:J3525" si="162">IF(AND(I3462="Non-Lead Galvanized",H3462="Don't Know"),"Galvanized Requiring Replacement",IF(AND(I3462="Non-Lead Galvanized",H3462="Yes"),"Galvanized Requiring Replacement",IF(C3462="","",IF(OR(L3462="Unknown",M3462="Unknown"),"Unknown",IF(OR(L3462="Lead",M3462="Lead"),"Lead",IF(OR(L3462="Galvanized Requiring Replacement",M3462="Galvanized Requiring Replacement"),"Galvanized Requiring Replacement",IF(AND(L3462="Non-Lead",M3462="Non-Lead"),"Non-Lead",IF(AND(L3462="NONE",M3462="NONE"),"NONE",IF(OR(L3462="REVIEW",M3462="REVIEW"),"REVIEW")))))))))</f>
        <v/>
      </c>
      <c r="L3462" s="25" t="str">
        <f t="shared" ref="L3462:L3525" si="163">IF(OR(G3462="Lead",G3462="Lead Lined Galvanized",G3462="Lead Lined Cast Iron"),"Lead",IF(OR(G3462="Non-Lead - Copper",G3462="Non-Lead - Plastics",G3462="Non-Lead",G3462="Non-Lead Galvanized",G3462="Ductile Iron",G3462="Unlined Cast Iron"),"Non-Lead",IF(OR(G3462="Galvanized Requiring Replacement"),"Galvanized Requiring Replacement",IF(OR(G3462="Unknown - Might Contain Lead or Galv",G3462="Unknown - Unlikely to Contain Lead or Galv",G3462="Unknown",G3462=""),"Unknown",IF(AND(G3462="NONE",I3462="NONE"),"NONE",IF(OR(I3462="NONE",G3462="NONE"),"REVIEW"))))))</f>
        <v>Unknown</v>
      </c>
      <c r="M3462" s="26" t="str">
        <f t="shared" ref="M3462:M3525" si="164">IF(OR(I3462="Lead",I3462="Lead Lined Galvanized",I3462="Lead Lined Cast Iron"),"Lead",IF(OR(I3462="Non-Lead - Copper",I3462="Non-Lead - Plastics",I3462="Non-Lead",I3462="Non-Lead Galvanized",I3462="Ductile Iron",I3462="Unlined Cast Iron"),"Non-Lead",IF(OR(I3462="Galvanized Requiring Replacement"),"Galvanized Requiring Replacement",IF(OR(I3462="Unknown - Might Contain Lead or Galv",I3462="Unknown - Unlikely to Contain Lead or Galv",I3462="Unknown",I3462=""),"Unknown",IF(AND(G3462="NONE",I3462="NONE"),"NONE",IF(OR(I3462="NONE",G3462="NONE"),"REVIEW"))))))</f>
        <v>Unknown</v>
      </c>
    </row>
    <row r="3463" spans="10:13" x14ac:dyDescent="0.25">
      <c r="J3463" s="39" t="str">
        <f t="shared" si="162"/>
        <v/>
      </c>
      <c r="L3463" s="25" t="str">
        <f t="shared" si="163"/>
        <v>Unknown</v>
      </c>
      <c r="M3463" s="26" t="str">
        <f t="shared" si="164"/>
        <v>Unknown</v>
      </c>
    </row>
    <row r="3464" spans="10:13" x14ac:dyDescent="0.25">
      <c r="J3464" s="39" t="str">
        <f t="shared" si="162"/>
        <v/>
      </c>
      <c r="L3464" s="25" t="str">
        <f t="shared" si="163"/>
        <v>Unknown</v>
      </c>
      <c r="M3464" s="26" t="str">
        <f t="shared" si="164"/>
        <v>Unknown</v>
      </c>
    </row>
    <row r="3465" spans="10:13" x14ac:dyDescent="0.25">
      <c r="J3465" s="39" t="str">
        <f t="shared" si="162"/>
        <v/>
      </c>
      <c r="L3465" s="25" t="str">
        <f t="shared" si="163"/>
        <v>Unknown</v>
      </c>
      <c r="M3465" s="26" t="str">
        <f t="shared" si="164"/>
        <v>Unknown</v>
      </c>
    </row>
    <row r="3466" spans="10:13" x14ac:dyDescent="0.25">
      <c r="J3466" s="39" t="str">
        <f t="shared" si="162"/>
        <v/>
      </c>
      <c r="L3466" s="25" t="str">
        <f t="shared" si="163"/>
        <v>Unknown</v>
      </c>
      <c r="M3466" s="26" t="str">
        <f t="shared" si="164"/>
        <v>Unknown</v>
      </c>
    </row>
    <row r="3467" spans="10:13" x14ac:dyDescent="0.25">
      <c r="J3467" s="39" t="str">
        <f t="shared" si="162"/>
        <v/>
      </c>
      <c r="L3467" s="25" t="str">
        <f t="shared" si="163"/>
        <v>Unknown</v>
      </c>
      <c r="M3467" s="26" t="str">
        <f t="shared" si="164"/>
        <v>Unknown</v>
      </c>
    </row>
    <row r="3468" spans="10:13" x14ac:dyDescent="0.25">
      <c r="J3468" s="39" t="str">
        <f t="shared" si="162"/>
        <v/>
      </c>
      <c r="L3468" s="25" t="str">
        <f t="shared" si="163"/>
        <v>Unknown</v>
      </c>
      <c r="M3468" s="26" t="str">
        <f t="shared" si="164"/>
        <v>Unknown</v>
      </c>
    </row>
    <row r="3469" spans="10:13" x14ac:dyDescent="0.25">
      <c r="J3469" s="39" t="str">
        <f t="shared" si="162"/>
        <v/>
      </c>
      <c r="L3469" s="25" t="str">
        <f t="shared" si="163"/>
        <v>Unknown</v>
      </c>
      <c r="M3469" s="26" t="str">
        <f t="shared" si="164"/>
        <v>Unknown</v>
      </c>
    </row>
    <row r="3470" spans="10:13" x14ac:dyDescent="0.25">
      <c r="J3470" s="39" t="str">
        <f t="shared" si="162"/>
        <v/>
      </c>
      <c r="L3470" s="25" t="str">
        <f t="shared" si="163"/>
        <v>Unknown</v>
      </c>
      <c r="M3470" s="26" t="str">
        <f t="shared" si="164"/>
        <v>Unknown</v>
      </c>
    </row>
    <row r="3471" spans="10:13" x14ac:dyDescent="0.25">
      <c r="J3471" s="39" t="str">
        <f t="shared" si="162"/>
        <v/>
      </c>
      <c r="L3471" s="25" t="str">
        <f t="shared" si="163"/>
        <v>Unknown</v>
      </c>
      <c r="M3471" s="26" t="str">
        <f t="shared" si="164"/>
        <v>Unknown</v>
      </c>
    </row>
    <row r="3472" spans="10:13" x14ac:dyDescent="0.25">
      <c r="J3472" s="39" t="str">
        <f t="shared" si="162"/>
        <v/>
      </c>
      <c r="L3472" s="25" t="str">
        <f t="shared" si="163"/>
        <v>Unknown</v>
      </c>
      <c r="M3472" s="26" t="str">
        <f t="shared" si="164"/>
        <v>Unknown</v>
      </c>
    </row>
    <row r="3473" spans="10:13" x14ac:dyDescent="0.25">
      <c r="J3473" s="39" t="str">
        <f t="shared" si="162"/>
        <v/>
      </c>
      <c r="L3473" s="25" t="str">
        <f t="shared" si="163"/>
        <v>Unknown</v>
      </c>
      <c r="M3473" s="26" t="str">
        <f t="shared" si="164"/>
        <v>Unknown</v>
      </c>
    </row>
    <row r="3474" spans="10:13" x14ac:dyDescent="0.25">
      <c r="J3474" s="39" t="str">
        <f t="shared" si="162"/>
        <v/>
      </c>
      <c r="L3474" s="25" t="str">
        <f t="shared" si="163"/>
        <v>Unknown</v>
      </c>
      <c r="M3474" s="26" t="str">
        <f t="shared" si="164"/>
        <v>Unknown</v>
      </c>
    </row>
    <row r="3475" spans="10:13" x14ac:dyDescent="0.25">
      <c r="J3475" s="39" t="str">
        <f t="shared" si="162"/>
        <v/>
      </c>
      <c r="L3475" s="25" t="str">
        <f t="shared" si="163"/>
        <v>Unknown</v>
      </c>
      <c r="M3475" s="26" t="str">
        <f t="shared" si="164"/>
        <v>Unknown</v>
      </c>
    </row>
    <row r="3476" spans="10:13" x14ac:dyDescent="0.25">
      <c r="J3476" s="39" t="str">
        <f t="shared" si="162"/>
        <v/>
      </c>
      <c r="L3476" s="25" t="str">
        <f t="shared" si="163"/>
        <v>Unknown</v>
      </c>
      <c r="M3476" s="26" t="str">
        <f t="shared" si="164"/>
        <v>Unknown</v>
      </c>
    </row>
    <row r="3477" spans="10:13" x14ac:dyDescent="0.25">
      <c r="J3477" s="39" t="str">
        <f t="shared" si="162"/>
        <v/>
      </c>
      <c r="L3477" s="25" t="str">
        <f t="shared" si="163"/>
        <v>Unknown</v>
      </c>
      <c r="M3477" s="26" t="str">
        <f t="shared" si="164"/>
        <v>Unknown</v>
      </c>
    </row>
    <row r="3478" spans="10:13" x14ac:dyDescent="0.25">
      <c r="J3478" s="39" t="str">
        <f t="shared" si="162"/>
        <v/>
      </c>
      <c r="L3478" s="25" t="str">
        <f t="shared" si="163"/>
        <v>Unknown</v>
      </c>
      <c r="M3478" s="26" t="str">
        <f t="shared" si="164"/>
        <v>Unknown</v>
      </c>
    </row>
    <row r="3479" spans="10:13" x14ac:dyDescent="0.25">
      <c r="J3479" s="39" t="str">
        <f t="shared" si="162"/>
        <v/>
      </c>
      <c r="L3479" s="25" t="str">
        <f t="shared" si="163"/>
        <v>Unknown</v>
      </c>
      <c r="M3479" s="26" t="str">
        <f t="shared" si="164"/>
        <v>Unknown</v>
      </c>
    </row>
    <row r="3480" spans="10:13" x14ac:dyDescent="0.25">
      <c r="J3480" s="39" t="str">
        <f t="shared" si="162"/>
        <v/>
      </c>
      <c r="L3480" s="25" t="str">
        <f t="shared" si="163"/>
        <v>Unknown</v>
      </c>
      <c r="M3480" s="26" t="str">
        <f t="shared" si="164"/>
        <v>Unknown</v>
      </c>
    </row>
    <row r="3481" spans="10:13" x14ac:dyDescent="0.25">
      <c r="J3481" s="39" t="str">
        <f t="shared" si="162"/>
        <v/>
      </c>
      <c r="L3481" s="25" t="str">
        <f t="shared" si="163"/>
        <v>Unknown</v>
      </c>
      <c r="M3481" s="26" t="str">
        <f t="shared" si="164"/>
        <v>Unknown</v>
      </c>
    </row>
    <row r="3482" spans="10:13" x14ac:dyDescent="0.25">
      <c r="J3482" s="39" t="str">
        <f t="shared" si="162"/>
        <v/>
      </c>
      <c r="L3482" s="25" t="str">
        <f t="shared" si="163"/>
        <v>Unknown</v>
      </c>
      <c r="M3482" s="26" t="str">
        <f t="shared" si="164"/>
        <v>Unknown</v>
      </c>
    </row>
    <row r="3483" spans="10:13" x14ac:dyDescent="0.25">
      <c r="J3483" s="39" t="str">
        <f t="shared" si="162"/>
        <v/>
      </c>
      <c r="L3483" s="25" t="str">
        <f t="shared" si="163"/>
        <v>Unknown</v>
      </c>
      <c r="M3483" s="26" t="str">
        <f t="shared" si="164"/>
        <v>Unknown</v>
      </c>
    </row>
    <row r="3484" spans="10:13" x14ac:dyDescent="0.25">
      <c r="J3484" s="39" t="str">
        <f t="shared" si="162"/>
        <v/>
      </c>
      <c r="L3484" s="25" t="str">
        <f t="shared" si="163"/>
        <v>Unknown</v>
      </c>
      <c r="M3484" s="26" t="str">
        <f t="shared" si="164"/>
        <v>Unknown</v>
      </c>
    </row>
    <row r="3485" spans="10:13" x14ac:dyDescent="0.25">
      <c r="J3485" s="39" t="str">
        <f t="shared" si="162"/>
        <v/>
      </c>
      <c r="L3485" s="25" t="str">
        <f t="shared" si="163"/>
        <v>Unknown</v>
      </c>
      <c r="M3485" s="26" t="str">
        <f t="shared" si="164"/>
        <v>Unknown</v>
      </c>
    </row>
    <row r="3486" spans="10:13" x14ac:dyDescent="0.25">
      <c r="J3486" s="39" t="str">
        <f t="shared" si="162"/>
        <v/>
      </c>
      <c r="L3486" s="25" t="str">
        <f t="shared" si="163"/>
        <v>Unknown</v>
      </c>
      <c r="M3486" s="26" t="str">
        <f t="shared" si="164"/>
        <v>Unknown</v>
      </c>
    </row>
    <row r="3487" spans="10:13" x14ac:dyDescent="0.25">
      <c r="J3487" s="39" t="str">
        <f t="shared" si="162"/>
        <v/>
      </c>
      <c r="L3487" s="25" t="str">
        <f t="shared" si="163"/>
        <v>Unknown</v>
      </c>
      <c r="M3487" s="26" t="str">
        <f t="shared" si="164"/>
        <v>Unknown</v>
      </c>
    </row>
    <row r="3488" spans="10:13" x14ac:dyDescent="0.25">
      <c r="J3488" s="39" t="str">
        <f t="shared" si="162"/>
        <v/>
      </c>
      <c r="L3488" s="25" t="str">
        <f t="shared" si="163"/>
        <v>Unknown</v>
      </c>
      <c r="M3488" s="26" t="str">
        <f t="shared" si="164"/>
        <v>Unknown</v>
      </c>
    </row>
    <row r="3489" spans="10:13" x14ac:dyDescent="0.25">
      <c r="J3489" s="39" t="str">
        <f t="shared" si="162"/>
        <v/>
      </c>
      <c r="L3489" s="25" t="str">
        <f t="shared" si="163"/>
        <v>Unknown</v>
      </c>
      <c r="M3489" s="26" t="str">
        <f t="shared" si="164"/>
        <v>Unknown</v>
      </c>
    </row>
    <row r="3490" spans="10:13" x14ac:dyDescent="0.25">
      <c r="J3490" s="39" t="str">
        <f t="shared" si="162"/>
        <v/>
      </c>
      <c r="L3490" s="25" t="str">
        <f t="shared" si="163"/>
        <v>Unknown</v>
      </c>
      <c r="M3490" s="26" t="str">
        <f t="shared" si="164"/>
        <v>Unknown</v>
      </c>
    </row>
    <row r="3491" spans="10:13" x14ac:dyDescent="0.25">
      <c r="J3491" s="39" t="str">
        <f t="shared" si="162"/>
        <v/>
      </c>
      <c r="L3491" s="25" t="str">
        <f t="shared" si="163"/>
        <v>Unknown</v>
      </c>
      <c r="M3491" s="26" t="str">
        <f t="shared" si="164"/>
        <v>Unknown</v>
      </c>
    </row>
    <row r="3492" spans="10:13" x14ac:dyDescent="0.25">
      <c r="J3492" s="39" t="str">
        <f t="shared" si="162"/>
        <v/>
      </c>
      <c r="L3492" s="25" t="str">
        <f t="shared" si="163"/>
        <v>Unknown</v>
      </c>
      <c r="M3492" s="26" t="str">
        <f t="shared" si="164"/>
        <v>Unknown</v>
      </c>
    </row>
    <row r="3493" spans="10:13" x14ac:dyDescent="0.25">
      <c r="J3493" s="39" t="str">
        <f t="shared" si="162"/>
        <v/>
      </c>
      <c r="L3493" s="25" t="str">
        <f t="shared" si="163"/>
        <v>Unknown</v>
      </c>
      <c r="M3493" s="26" t="str">
        <f t="shared" si="164"/>
        <v>Unknown</v>
      </c>
    </row>
    <row r="3494" spans="10:13" x14ac:dyDescent="0.25">
      <c r="J3494" s="39" t="str">
        <f t="shared" si="162"/>
        <v/>
      </c>
      <c r="L3494" s="25" t="str">
        <f t="shared" si="163"/>
        <v>Unknown</v>
      </c>
      <c r="M3494" s="26" t="str">
        <f t="shared" si="164"/>
        <v>Unknown</v>
      </c>
    </row>
    <row r="3495" spans="10:13" x14ac:dyDescent="0.25">
      <c r="J3495" s="39" t="str">
        <f t="shared" si="162"/>
        <v/>
      </c>
      <c r="L3495" s="25" t="str">
        <f t="shared" si="163"/>
        <v>Unknown</v>
      </c>
      <c r="M3495" s="26" t="str">
        <f t="shared" si="164"/>
        <v>Unknown</v>
      </c>
    </row>
    <row r="3496" spans="10:13" x14ac:dyDescent="0.25">
      <c r="J3496" s="39" t="str">
        <f t="shared" si="162"/>
        <v/>
      </c>
      <c r="L3496" s="25" t="str">
        <f t="shared" si="163"/>
        <v>Unknown</v>
      </c>
      <c r="M3496" s="26" t="str">
        <f t="shared" si="164"/>
        <v>Unknown</v>
      </c>
    </row>
    <row r="3497" spans="10:13" x14ac:dyDescent="0.25">
      <c r="J3497" s="39" t="str">
        <f t="shared" si="162"/>
        <v/>
      </c>
      <c r="L3497" s="25" t="str">
        <f t="shared" si="163"/>
        <v>Unknown</v>
      </c>
      <c r="M3497" s="26" t="str">
        <f t="shared" si="164"/>
        <v>Unknown</v>
      </c>
    </row>
    <row r="3498" spans="10:13" x14ac:dyDescent="0.25">
      <c r="J3498" s="39" t="str">
        <f t="shared" si="162"/>
        <v/>
      </c>
      <c r="L3498" s="25" t="str">
        <f t="shared" si="163"/>
        <v>Unknown</v>
      </c>
      <c r="M3498" s="26" t="str">
        <f t="shared" si="164"/>
        <v>Unknown</v>
      </c>
    </row>
    <row r="3499" spans="10:13" x14ac:dyDescent="0.25">
      <c r="J3499" s="39" t="str">
        <f t="shared" si="162"/>
        <v/>
      </c>
      <c r="L3499" s="25" t="str">
        <f t="shared" si="163"/>
        <v>Unknown</v>
      </c>
      <c r="M3499" s="26" t="str">
        <f t="shared" si="164"/>
        <v>Unknown</v>
      </c>
    </row>
    <row r="3500" spans="10:13" x14ac:dyDescent="0.25">
      <c r="J3500" s="39" t="str">
        <f t="shared" si="162"/>
        <v/>
      </c>
      <c r="L3500" s="25" t="str">
        <f t="shared" si="163"/>
        <v>Unknown</v>
      </c>
      <c r="M3500" s="26" t="str">
        <f t="shared" si="164"/>
        <v>Unknown</v>
      </c>
    </row>
    <row r="3501" spans="10:13" x14ac:dyDescent="0.25">
      <c r="J3501" s="39" t="str">
        <f t="shared" si="162"/>
        <v/>
      </c>
      <c r="L3501" s="25" t="str">
        <f t="shared" si="163"/>
        <v>Unknown</v>
      </c>
      <c r="M3501" s="26" t="str">
        <f t="shared" si="164"/>
        <v>Unknown</v>
      </c>
    </row>
    <row r="3502" spans="10:13" x14ac:dyDescent="0.25">
      <c r="J3502" s="39" t="str">
        <f t="shared" si="162"/>
        <v/>
      </c>
      <c r="L3502" s="25" t="str">
        <f t="shared" si="163"/>
        <v>Unknown</v>
      </c>
      <c r="M3502" s="26" t="str">
        <f t="shared" si="164"/>
        <v>Unknown</v>
      </c>
    </row>
    <row r="3503" spans="10:13" x14ac:dyDescent="0.25">
      <c r="J3503" s="39" t="str">
        <f t="shared" si="162"/>
        <v/>
      </c>
      <c r="L3503" s="25" t="str">
        <f t="shared" si="163"/>
        <v>Unknown</v>
      </c>
      <c r="M3503" s="26" t="str">
        <f t="shared" si="164"/>
        <v>Unknown</v>
      </c>
    </row>
    <row r="3504" spans="10:13" x14ac:dyDescent="0.25">
      <c r="J3504" s="39" t="str">
        <f t="shared" si="162"/>
        <v/>
      </c>
      <c r="L3504" s="25" t="str">
        <f t="shared" si="163"/>
        <v>Unknown</v>
      </c>
      <c r="M3504" s="26" t="str">
        <f t="shared" si="164"/>
        <v>Unknown</v>
      </c>
    </row>
    <row r="3505" spans="10:13" x14ac:dyDescent="0.25">
      <c r="J3505" s="39" t="str">
        <f t="shared" si="162"/>
        <v/>
      </c>
      <c r="L3505" s="25" t="str">
        <f t="shared" si="163"/>
        <v>Unknown</v>
      </c>
      <c r="M3505" s="26" t="str">
        <f t="shared" si="164"/>
        <v>Unknown</v>
      </c>
    </row>
    <row r="3506" spans="10:13" x14ac:dyDescent="0.25">
      <c r="J3506" s="39" t="str">
        <f t="shared" si="162"/>
        <v/>
      </c>
      <c r="L3506" s="25" t="str">
        <f t="shared" si="163"/>
        <v>Unknown</v>
      </c>
      <c r="M3506" s="26" t="str">
        <f t="shared" si="164"/>
        <v>Unknown</v>
      </c>
    </row>
    <row r="3507" spans="10:13" x14ac:dyDescent="0.25">
      <c r="J3507" s="39" t="str">
        <f t="shared" si="162"/>
        <v/>
      </c>
      <c r="L3507" s="25" t="str">
        <f t="shared" si="163"/>
        <v>Unknown</v>
      </c>
      <c r="M3507" s="26" t="str">
        <f t="shared" si="164"/>
        <v>Unknown</v>
      </c>
    </row>
    <row r="3508" spans="10:13" x14ac:dyDescent="0.25">
      <c r="J3508" s="39" t="str">
        <f t="shared" si="162"/>
        <v/>
      </c>
      <c r="L3508" s="25" t="str">
        <f t="shared" si="163"/>
        <v>Unknown</v>
      </c>
      <c r="M3508" s="26" t="str">
        <f t="shared" si="164"/>
        <v>Unknown</v>
      </c>
    </row>
    <row r="3509" spans="10:13" x14ac:dyDescent="0.25">
      <c r="J3509" s="39" t="str">
        <f t="shared" si="162"/>
        <v/>
      </c>
      <c r="L3509" s="25" t="str">
        <f t="shared" si="163"/>
        <v>Unknown</v>
      </c>
      <c r="M3509" s="26" t="str">
        <f t="shared" si="164"/>
        <v>Unknown</v>
      </c>
    </row>
    <row r="3510" spans="10:13" x14ac:dyDescent="0.25">
      <c r="J3510" s="39" t="str">
        <f t="shared" si="162"/>
        <v/>
      </c>
      <c r="L3510" s="25" t="str">
        <f t="shared" si="163"/>
        <v>Unknown</v>
      </c>
      <c r="M3510" s="26" t="str">
        <f t="shared" si="164"/>
        <v>Unknown</v>
      </c>
    </row>
    <row r="3511" spans="10:13" x14ac:dyDescent="0.25">
      <c r="J3511" s="39" t="str">
        <f t="shared" si="162"/>
        <v/>
      </c>
      <c r="L3511" s="25" t="str">
        <f t="shared" si="163"/>
        <v>Unknown</v>
      </c>
      <c r="M3511" s="26" t="str">
        <f t="shared" si="164"/>
        <v>Unknown</v>
      </c>
    </row>
    <row r="3512" spans="10:13" x14ac:dyDescent="0.25">
      <c r="J3512" s="39" t="str">
        <f t="shared" si="162"/>
        <v/>
      </c>
      <c r="L3512" s="25" t="str">
        <f t="shared" si="163"/>
        <v>Unknown</v>
      </c>
      <c r="M3512" s="26" t="str">
        <f t="shared" si="164"/>
        <v>Unknown</v>
      </c>
    </row>
    <row r="3513" spans="10:13" x14ac:dyDescent="0.25">
      <c r="J3513" s="39" t="str">
        <f t="shared" si="162"/>
        <v/>
      </c>
      <c r="L3513" s="25" t="str">
        <f t="shared" si="163"/>
        <v>Unknown</v>
      </c>
      <c r="M3513" s="26" t="str">
        <f t="shared" si="164"/>
        <v>Unknown</v>
      </c>
    </row>
    <row r="3514" spans="10:13" x14ac:dyDescent="0.25">
      <c r="J3514" s="39" t="str">
        <f t="shared" si="162"/>
        <v/>
      </c>
      <c r="L3514" s="25" t="str">
        <f t="shared" si="163"/>
        <v>Unknown</v>
      </c>
      <c r="M3514" s="26" t="str">
        <f t="shared" si="164"/>
        <v>Unknown</v>
      </c>
    </row>
    <row r="3515" spans="10:13" x14ac:dyDescent="0.25">
      <c r="J3515" s="39" t="str">
        <f t="shared" si="162"/>
        <v/>
      </c>
      <c r="L3515" s="25" t="str">
        <f t="shared" si="163"/>
        <v>Unknown</v>
      </c>
      <c r="M3515" s="26" t="str">
        <f t="shared" si="164"/>
        <v>Unknown</v>
      </c>
    </row>
    <row r="3516" spans="10:13" x14ac:dyDescent="0.25">
      <c r="J3516" s="39" t="str">
        <f t="shared" si="162"/>
        <v/>
      </c>
      <c r="L3516" s="25" t="str">
        <f t="shared" si="163"/>
        <v>Unknown</v>
      </c>
      <c r="M3516" s="26" t="str">
        <f t="shared" si="164"/>
        <v>Unknown</v>
      </c>
    </row>
    <row r="3517" spans="10:13" x14ac:dyDescent="0.25">
      <c r="J3517" s="39" t="str">
        <f t="shared" si="162"/>
        <v/>
      </c>
      <c r="L3517" s="25" t="str">
        <f t="shared" si="163"/>
        <v>Unknown</v>
      </c>
      <c r="M3517" s="26" t="str">
        <f t="shared" si="164"/>
        <v>Unknown</v>
      </c>
    </row>
    <row r="3518" spans="10:13" x14ac:dyDescent="0.25">
      <c r="J3518" s="39" t="str">
        <f t="shared" si="162"/>
        <v/>
      </c>
      <c r="L3518" s="25" t="str">
        <f t="shared" si="163"/>
        <v>Unknown</v>
      </c>
      <c r="M3518" s="26" t="str">
        <f t="shared" si="164"/>
        <v>Unknown</v>
      </c>
    </row>
    <row r="3519" spans="10:13" x14ac:dyDescent="0.25">
      <c r="J3519" s="39" t="str">
        <f t="shared" si="162"/>
        <v/>
      </c>
      <c r="L3519" s="25" t="str">
        <f t="shared" si="163"/>
        <v>Unknown</v>
      </c>
      <c r="M3519" s="26" t="str">
        <f t="shared" si="164"/>
        <v>Unknown</v>
      </c>
    </row>
    <row r="3520" spans="10:13" x14ac:dyDescent="0.25">
      <c r="J3520" s="39" t="str">
        <f t="shared" si="162"/>
        <v/>
      </c>
      <c r="L3520" s="25" t="str">
        <f t="shared" si="163"/>
        <v>Unknown</v>
      </c>
      <c r="M3520" s="26" t="str">
        <f t="shared" si="164"/>
        <v>Unknown</v>
      </c>
    </row>
    <row r="3521" spans="10:13" x14ac:dyDescent="0.25">
      <c r="J3521" s="39" t="str">
        <f t="shared" si="162"/>
        <v/>
      </c>
      <c r="L3521" s="25" t="str">
        <f t="shared" si="163"/>
        <v>Unknown</v>
      </c>
      <c r="M3521" s="26" t="str">
        <f t="shared" si="164"/>
        <v>Unknown</v>
      </c>
    </row>
    <row r="3522" spans="10:13" x14ac:dyDescent="0.25">
      <c r="J3522" s="39" t="str">
        <f t="shared" si="162"/>
        <v/>
      </c>
      <c r="L3522" s="25" t="str">
        <f t="shared" si="163"/>
        <v>Unknown</v>
      </c>
      <c r="M3522" s="26" t="str">
        <f t="shared" si="164"/>
        <v>Unknown</v>
      </c>
    </row>
    <row r="3523" spans="10:13" x14ac:dyDescent="0.25">
      <c r="J3523" s="39" t="str">
        <f t="shared" si="162"/>
        <v/>
      </c>
      <c r="L3523" s="25" t="str">
        <f t="shared" si="163"/>
        <v>Unknown</v>
      </c>
      <c r="M3523" s="26" t="str">
        <f t="shared" si="164"/>
        <v>Unknown</v>
      </c>
    </row>
    <row r="3524" spans="10:13" x14ac:dyDescent="0.25">
      <c r="J3524" s="39" t="str">
        <f t="shared" si="162"/>
        <v/>
      </c>
      <c r="L3524" s="25" t="str">
        <f t="shared" si="163"/>
        <v>Unknown</v>
      </c>
      <c r="M3524" s="26" t="str">
        <f t="shared" si="164"/>
        <v>Unknown</v>
      </c>
    </row>
    <row r="3525" spans="10:13" x14ac:dyDescent="0.25">
      <c r="J3525" s="39" t="str">
        <f t="shared" si="162"/>
        <v/>
      </c>
      <c r="L3525" s="25" t="str">
        <f t="shared" si="163"/>
        <v>Unknown</v>
      </c>
      <c r="M3525" s="26" t="str">
        <f t="shared" si="164"/>
        <v>Unknown</v>
      </c>
    </row>
    <row r="3526" spans="10:13" x14ac:dyDescent="0.25">
      <c r="J3526" s="39" t="str">
        <f t="shared" ref="J3526:J3589" si="165">IF(AND(I3526="Non-Lead Galvanized",H3526="Don't Know"),"Galvanized Requiring Replacement",IF(AND(I3526="Non-Lead Galvanized",H3526="Yes"),"Galvanized Requiring Replacement",IF(C3526="","",IF(OR(L3526="Unknown",M3526="Unknown"),"Unknown",IF(OR(L3526="Lead",M3526="Lead"),"Lead",IF(OR(L3526="Galvanized Requiring Replacement",M3526="Galvanized Requiring Replacement"),"Galvanized Requiring Replacement",IF(AND(L3526="Non-Lead",M3526="Non-Lead"),"Non-Lead",IF(AND(L3526="NONE",M3526="NONE"),"NONE",IF(OR(L3526="REVIEW",M3526="REVIEW"),"REVIEW")))))))))</f>
        <v/>
      </c>
      <c r="L3526" s="25" t="str">
        <f t="shared" ref="L3526:L3589" si="166">IF(OR(G3526="Lead",G3526="Lead Lined Galvanized",G3526="Lead Lined Cast Iron"),"Lead",IF(OR(G3526="Non-Lead - Copper",G3526="Non-Lead - Plastics",G3526="Non-Lead",G3526="Non-Lead Galvanized",G3526="Ductile Iron",G3526="Unlined Cast Iron"),"Non-Lead",IF(OR(G3526="Galvanized Requiring Replacement"),"Galvanized Requiring Replacement",IF(OR(G3526="Unknown - Might Contain Lead or Galv",G3526="Unknown - Unlikely to Contain Lead or Galv",G3526="Unknown",G3526=""),"Unknown",IF(AND(G3526="NONE",I3526="NONE"),"NONE",IF(OR(I3526="NONE",G3526="NONE"),"REVIEW"))))))</f>
        <v>Unknown</v>
      </c>
      <c r="M3526" s="26" t="str">
        <f t="shared" ref="M3526:M3589" si="167">IF(OR(I3526="Lead",I3526="Lead Lined Galvanized",I3526="Lead Lined Cast Iron"),"Lead",IF(OR(I3526="Non-Lead - Copper",I3526="Non-Lead - Plastics",I3526="Non-Lead",I3526="Non-Lead Galvanized",I3526="Ductile Iron",I3526="Unlined Cast Iron"),"Non-Lead",IF(OR(I3526="Galvanized Requiring Replacement"),"Galvanized Requiring Replacement",IF(OR(I3526="Unknown - Might Contain Lead or Galv",I3526="Unknown - Unlikely to Contain Lead or Galv",I3526="Unknown",I3526=""),"Unknown",IF(AND(G3526="NONE",I3526="NONE"),"NONE",IF(OR(I3526="NONE",G3526="NONE"),"REVIEW"))))))</f>
        <v>Unknown</v>
      </c>
    </row>
    <row r="3527" spans="10:13" x14ac:dyDescent="0.25">
      <c r="J3527" s="39" t="str">
        <f t="shared" si="165"/>
        <v/>
      </c>
      <c r="L3527" s="25" t="str">
        <f t="shared" si="166"/>
        <v>Unknown</v>
      </c>
      <c r="M3527" s="26" t="str">
        <f t="shared" si="167"/>
        <v>Unknown</v>
      </c>
    </row>
    <row r="3528" spans="10:13" x14ac:dyDescent="0.25">
      <c r="J3528" s="39" t="str">
        <f t="shared" si="165"/>
        <v/>
      </c>
      <c r="L3528" s="25" t="str">
        <f t="shared" si="166"/>
        <v>Unknown</v>
      </c>
      <c r="M3528" s="26" t="str">
        <f t="shared" si="167"/>
        <v>Unknown</v>
      </c>
    </row>
    <row r="3529" spans="10:13" x14ac:dyDescent="0.25">
      <c r="J3529" s="39" t="str">
        <f t="shared" si="165"/>
        <v/>
      </c>
      <c r="L3529" s="25" t="str">
        <f t="shared" si="166"/>
        <v>Unknown</v>
      </c>
      <c r="M3529" s="26" t="str">
        <f t="shared" si="167"/>
        <v>Unknown</v>
      </c>
    </row>
    <row r="3530" spans="10:13" x14ac:dyDescent="0.25">
      <c r="J3530" s="39" t="str">
        <f t="shared" si="165"/>
        <v/>
      </c>
      <c r="L3530" s="25" t="str">
        <f t="shared" si="166"/>
        <v>Unknown</v>
      </c>
      <c r="M3530" s="26" t="str">
        <f t="shared" si="167"/>
        <v>Unknown</v>
      </c>
    </row>
    <row r="3531" spans="10:13" x14ac:dyDescent="0.25">
      <c r="J3531" s="39" t="str">
        <f t="shared" si="165"/>
        <v/>
      </c>
      <c r="L3531" s="25" t="str">
        <f t="shared" si="166"/>
        <v>Unknown</v>
      </c>
      <c r="M3531" s="26" t="str">
        <f t="shared" si="167"/>
        <v>Unknown</v>
      </c>
    </row>
    <row r="3532" spans="10:13" x14ac:dyDescent="0.25">
      <c r="J3532" s="39" t="str">
        <f t="shared" si="165"/>
        <v/>
      </c>
      <c r="L3532" s="25" t="str">
        <f t="shared" si="166"/>
        <v>Unknown</v>
      </c>
      <c r="M3532" s="26" t="str">
        <f t="shared" si="167"/>
        <v>Unknown</v>
      </c>
    </row>
    <row r="3533" spans="10:13" x14ac:dyDescent="0.25">
      <c r="J3533" s="39" t="str">
        <f t="shared" si="165"/>
        <v/>
      </c>
      <c r="L3533" s="25" t="str">
        <f t="shared" si="166"/>
        <v>Unknown</v>
      </c>
      <c r="M3533" s="26" t="str">
        <f t="shared" si="167"/>
        <v>Unknown</v>
      </c>
    </row>
    <row r="3534" spans="10:13" x14ac:dyDescent="0.25">
      <c r="J3534" s="39" t="str">
        <f t="shared" si="165"/>
        <v/>
      </c>
      <c r="L3534" s="25" t="str">
        <f t="shared" si="166"/>
        <v>Unknown</v>
      </c>
      <c r="M3534" s="26" t="str">
        <f t="shared" si="167"/>
        <v>Unknown</v>
      </c>
    </row>
    <row r="3535" spans="10:13" x14ac:dyDescent="0.25">
      <c r="J3535" s="39" t="str">
        <f t="shared" si="165"/>
        <v/>
      </c>
      <c r="L3535" s="25" t="str">
        <f t="shared" si="166"/>
        <v>Unknown</v>
      </c>
      <c r="M3535" s="26" t="str">
        <f t="shared" si="167"/>
        <v>Unknown</v>
      </c>
    </row>
    <row r="3536" spans="10:13" x14ac:dyDescent="0.25">
      <c r="J3536" s="39" t="str">
        <f t="shared" si="165"/>
        <v/>
      </c>
      <c r="L3536" s="25" t="str">
        <f t="shared" si="166"/>
        <v>Unknown</v>
      </c>
      <c r="M3536" s="26" t="str">
        <f t="shared" si="167"/>
        <v>Unknown</v>
      </c>
    </row>
    <row r="3537" spans="10:13" x14ac:dyDescent="0.25">
      <c r="J3537" s="39" t="str">
        <f t="shared" si="165"/>
        <v/>
      </c>
      <c r="L3537" s="25" t="str">
        <f t="shared" si="166"/>
        <v>Unknown</v>
      </c>
      <c r="M3537" s="26" t="str">
        <f t="shared" si="167"/>
        <v>Unknown</v>
      </c>
    </row>
    <row r="3538" spans="10:13" x14ac:dyDescent="0.25">
      <c r="J3538" s="39" t="str">
        <f t="shared" si="165"/>
        <v/>
      </c>
      <c r="L3538" s="25" t="str">
        <f t="shared" si="166"/>
        <v>Unknown</v>
      </c>
      <c r="M3538" s="26" t="str">
        <f t="shared" si="167"/>
        <v>Unknown</v>
      </c>
    </row>
    <row r="3539" spans="10:13" x14ac:dyDescent="0.25">
      <c r="J3539" s="39" t="str">
        <f t="shared" si="165"/>
        <v/>
      </c>
      <c r="L3539" s="25" t="str">
        <f t="shared" si="166"/>
        <v>Unknown</v>
      </c>
      <c r="M3539" s="26" t="str">
        <f t="shared" si="167"/>
        <v>Unknown</v>
      </c>
    </row>
    <row r="3540" spans="10:13" x14ac:dyDescent="0.25">
      <c r="J3540" s="39" t="str">
        <f t="shared" si="165"/>
        <v/>
      </c>
      <c r="L3540" s="25" t="str">
        <f t="shared" si="166"/>
        <v>Unknown</v>
      </c>
      <c r="M3540" s="26" t="str">
        <f t="shared" si="167"/>
        <v>Unknown</v>
      </c>
    </row>
    <row r="3541" spans="10:13" x14ac:dyDescent="0.25">
      <c r="J3541" s="39" t="str">
        <f t="shared" si="165"/>
        <v/>
      </c>
      <c r="L3541" s="25" t="str">
        <f t="shared" si="166"/>
        <v>Unknown</v>
      </c>
      <c r="M3541" s="26" t="str">
        <f t="shared" si="167"/>
        <v>Unknown</v>
      </c>
    </row>
    <row r="3542" spans="10:13" x14ac:dyDescent="0.25">
      <c r="J3542" s="39" t="str">
        <f t="shared" si="165"/>
        <v/>
      </c>
      <c r="L3542" s="25" t="str">
        <f t="shared" si="166"/>
        <v>Unknown</v>
      </c>
      <c r="M3542" s="26" t="str">
        <f t="shared" si="167"/>
        <v>Unknown</v>
      </c>
    </row>
    <row r="3543" spans="10:13" x14ac:dyDescent="0.25">
      <c r="J3543" s="39" t="str">
        <f t="shared" si="165"/>
        <v/>
      </c>
      <c r="L3543" s="25" t="str">
        <f t="shared" si="166"/>
        <v>Unknown</v>
      </c>
      <c r="M3543" s="26" t="str">
        <f t="shared" si="167"/>
        <v>Unknown</v>
      </c>
    </row>
    <row r="3544" spans="10:13" x14ac:dyDescent="0.25">
      <c r="J3544" s="39" t="str">
        <f t="shared" si="165"/>
        <v/>
      </c>
      <c r="L3544" s="25" t="str">
        <f t="shared" si="166"/>
        <v>Unknown</v>
      </c>
      <c r="M3544" s="26" t="str">
        <f t="shared" si="167"/>
        <v>Unknown</v>
      </c>
    </row>
    <row r="3545" spans="10:13" x14ac:dyDescent="0.25">
      <c r="J3545" s="39" t="str">
        <f t="shared" si="165"/>
        <v/>
      </c>
      <c r="L3545" s="25" t="str">
        <f t="shared" si="166"/>
        <v>Unknown</v>
      </c>
      <c r="M3545" s="26" t="str">
        <f t="shared" si="167"/>
        <v>Unknown</v>
      </c>
    </row>
    <row r="3546" spans="10:13" x14ac:dyDescent="0.25">
      <c r="J3546" s="39" t="str">
        <f t="shared" si="165"/>
        <v/>
      </c>
      <c r="L3546" s="25" t="str">
        <f t="shared" si="166"/>
        <v>Unknown</v>
      </c>
      <c r="M3546" s="26" t="str">
        <f t="shared" si="167"/>
        <v>Unknown</v>
      </c>
    </row>
    <row r="3547" spans="10:13" x14ac:dyDescent="0.25">
      <c r="J3547" s="39" t="str">
        <f t="shared" si="165"/>
        <v/>
      </c>
      <c r="L3547" s="25" t="str">
        <f t="shared" si="166"/>
        <v>Unknown</v>
      </c>
      <c r="M3547" s="26" t="str">
        <f t="shared" si="167"/>
        <v>Unknown</v>
      </c>
    </row>
    <row r="3548" spans="10:13" x14ac:dyDescent="0.25">
      <c r="J3548" s="39" t="str">
        <f t="shared" si="165"/>
        <v/>
      </c>
      <c r="L3548" s="25" t="str">
        <f t="shared" si="166"/>
        <v>Unknown</v>
      </c>
      <c r="M3548" s="26" t="str">
        <f t="shared" si="167"/>
        <v>Unknown</v>
      </c>
    </row>
    <row r="3549" spans="10:13" x14ac:dyDescent="0.25">
      <c r="J3549" s="39" t="str">
        <f t="shared" si="165"/>
        <v/>
      </c>
      <c r="L3549" s="25" t="str">
        <f t="shared" si="166"/>
        <v>Unknown</v>
      </c>
      <c r="M3549" s="26" t="str">
        <f t="shared" si="167"/>
        <v>Unknown</v>
      </c>
    </row>
    <row r="3550" spans="10:13" x14ac:dyDescent="0.25">
      <c r="J3550" s="39" t="str">
        <f t="shared" si="165"/>
        <v/>
      </c>
      <c r="L3550" s="25" t="str">
        <f t="shared" si="166"/>
        <v>Unknown</v>
      </c>
      <c r="M3550" s="26" t="str">
        <f t="shared" si="167"/>
        <v>Unknown</v>
      </c>
    </row>
    <row r="3551" spans="10:13" x14ac:dyDescent="0.25">
      <c r="J3551" s="39" t="str">
        <f t="shared" si="165"/>
        <v/>
      </c>
      <c r="L3551" s="25" t="str">
        <f t="shared" si="166"/>
        <v>Unknown</v>
      </c>
      <c r="M3551" s="26" t="str">
        <f t="shared" si="167"/>
        <v>Unknown</v>
      </c>
    </row>
    <row r="3552" spans="10:13" x14ac:dyDescent="0.25">
      <c r="J3552" s="39" t="str">
        <f t="shared" si="165"/>
        <v/>
      </c>
      <c r="L3552" s="25" t="str">
        <f t="shared" si="166"/>
        <v>Unknown</v>
      </c>
      <c r="M3552" s="26" t="str">
        <f t="shared" si="167"/>
        <v>Unknown</v>
      </c>
    </row>
    <row r="3553" spans="10:13" x14ac:dyDescent="0.25">
      <c r="J3553" s="39" t="str">
        <f t="shared" si="165"/>
        <v/>
      </c>
      <c r="L3553" s="25" t="str">
        <f t="shared" si="166"/>
        <v>Unknown</v>
      </c>
      <c r="M3553" s="26" t="str">
        <f t="shared" si="167"/>
        <v>Unknown</v>
      </c>
    </row>
    <row r="3554" spans="10:13" x14ac:dyDescent="0.25">
      <c r="J3554" s="39" t="str">
        <f t="shared" si="165"/>
        <v/>
      </c>
      <c r="L3554" s="25" t="str">
        <f t="shared" si="166"/>
        <v>Unknown</v>
      </c>
      <c r="M3554" s="26" t="str">
        <f t="shared" si="167"/>
        <v>Unknown</v>
      </c>
    </row>
    <row r="3555" spans="10:13" x14ac:dyDescent="0.25">
      <c r="J3555" s="39" t="str">
        <f t="shared" si="165"/>
        <v/>
      </c>
      <c r="L3555" s="25" t="str">
        <f t="shared" si="166"/>
        <v>Unknown</v>
      </c>
      <c r="M3555" s="26" t="str">
        <f t="shared" si="167"/>
        <v>Unknown</v>
      </c>
    </row>
    <row r="3556" spans="10:13" x14ac:dyDescent="0.25">
      <c r="J3556" s="39" t="str">
        <f t="shared" si="165"/>
        <v/>
      </c>
      <c r="L3556" s="25" t="str">
        <f t="shared" si="166"/>
        <v>Unknown</v>
      </c>
      <c r="M3556" s="26" t="str">
        <f t="shared" si="167"/>
        <v>Unknown</v>
      </c>
    </row>
    <row r="3557" spans="10:13" x14ac:dyDescent="0.25">
      <c r="J3557" s="39" t="str">
        <f t="shared" si="165"/>
        <v/>
      </c>
      <c r="L3557" s="25" t="str">
        <f t="shared" si="166"/>
        <v>Unknown</v>
      </c>
      <c r="M3557" s="26" t="str">
        <f t="shared" si="167"/>
        <v>Unknown</v>
      </c>
    </row>
    <row r="3558" spans="10:13" x14ac:dyDescent="0.25">
      <c r="J3558" s="39" t="str">
        <f t="shared" si="165"/>
        <v/>
      </c>
      <c r="L3558" s="25" t="str">
        <f t="shared" si="166"/>
        <v>Unknown</v>
      </c>
      <c r="M3558" s="26" t="str">
        <f t="shared" si="167"/>
        <v>Unknown</v>
      </c>
    </row>
    <row r="3559" spans="10:13" x14ac:dyDescent="0.25">
      <c r="J3559" s="39" t="str">
        <f t="shared" si="165"/>
        <v/>
      </c>
      <c r="L3559" s="25" t="str">
        <f t="shared" si="166"/>
        <v>Unknown</v>
      </c>
      <c r="M3559" s="26" t="str">
        <f t="shared" si="167"/>
        <v>Unknown</v>
      </c>
    </row>
    <row r="3560" spans="10:13" x14ac:dyDescent="0.25">
      <c r="J3560" s="39" t="str">
        <f t="shared" si="165"/>
        <v/>
      </c>
      <c r="L3560" s="25" t="str">
        <f t="shared" si="166"/>
        <v>Unknown</v>
      </c>
      <c r="M3560" s="26" t="str">
        <f t="shared" si="167"/>
        <v>Unknown</v>
      </c>
    </row>
    <row r="3561" spans="10:13" x14ac:dyDescent="0.25">
      <c r="J3561" s="39" t="str">
        <f t="shared" si="165"/>
        <v/>
      </c>
      <c r="L3561" s="25" t="str">
        <f t="shared" si="166"/>
        <v>Unknown</v>
      </c>
      <c r="M3561" s="26" t="str">
        <f t="shared" si="167"/>
        <v>Unknown</v>
      </c>
    </row>
    <row r="3562" spans="10:13" x14ac:dyDescent="0.25">
      <c r="J3562" s="39" t="str">
        <f t="shared" si="165"/>
        <v/>
      </c>
      <c r="L3562" s="25" t="str">
        <f t="shared" si="166"/>
        <v>Unknown</v>
      </c>
      <c r="M3562" s="26" t="str">
        <f t="shared" si="167"/>
        <v>Unknown</v>
      </c>
    </row>
    <row r="3563" spans="10:13" x14ac:dyDescent="0.25">
      <c r="J3563" s="39" t="str">
        <f t="shared" si="165"/>
        <v/>
      </c>
      <c r="L3563" s="25" t="str">
        <f t="shared" si="166"/>
        <v>Unknown</v>
      </c>
      <c r="M3563" s="26" t="str">
        <f t="shared" si="167"/>
        <v>Unknown</v>
      </c>
    </row>
    <row r="3564" spans="10:13" x14ac:dyDescent="0.25">
      <c r="J3564" s="39" t="str">
        <f t="shared" si="165"/>
        <v/>
      </c>
      <c r="L3564" s="25" t="str">
        <f t="shared" si="166"/>
        <v>Unknown</v>
      </c>
      <c r="M3564" s="26" t="str">
        <f t="shared" si="167"/>
        <v>Unknown</v>
      </c>
    </row>
    <row r="3565" spans="10:13" x14ac:dyDescent="0.25">
      <c r="J3565" s="39" t="str">
        <f t="shared" si="165"/>
        <v/>
      </c>
      <c r="L3565" s="25" t="str">
        <f t="shared" si="166"/>
        <v>Unknown</v>
      </c>
      <c r="M3565" s="26" t="str">
        <f t="shared" si="167"/>
        <v>Unknown</v>
      </c>
    </row>
    <row r="3566" spans="10:13" x14ac:dyDescent="0.25">
      <c r="J3566" s="39" t="str">
        <f t="shared" si="165"/>
        <v/>
      </c>
      <c r="L3566" s="25" t="str">
        <f t="shared" si="166"/>
        <v>Unknown</v>
      </c>
      <c r="M3566" s="26" t="str">
        <f t="shared" si="167"/>
        <v>Unknown</v>
      </c>
    </row>
    <row r="3567" spans="10:13" x14ac:dyDescent="0.25">
      <c r="J3567" s="39" t="str">
        <f t="shared" si="165"/>
        <v/>
      </c>
      <c r="L3567" s="25" t="str">
        <f t="shared" si="166"/>
        <v>Unknown</v>
      </c>
      <c r="M3567" s="26" t="str">
        <f t="shared" si="167"/>
        <v>Unknown</v>
      </c>
    </row>
    <row r="3568" spans="10:13" x14ac:dyDescent="0.25">
      <c r="J3568" s="39" t="str">
        <f t="shared" si="165"/>
        <v/>
      </c>
      <c r="L3568" s="25" t="str">
        <f t="shared" si="166"/>
        <v>Unknown</v>
      </c>
      <c r="M3568" s="26" t="str">
        <f t="shared" si="167"/>
        <v>Unknown</v>
      </c>
    </row>
    <row r="3569" spans="10:13" x14ac:dyDescent="0.25">
      <c r="J3569" s="39" t="str">
        <f t="shared" si="165"/>
        <v/>
      </c>
      <c r="L3569" s="25" t="str">
        <f t="shared" si="166"/>
        <v>Unknown</v>
      </c>
      <c r="M3569" s="26" t="str">
        <f t="shared" si="167"/>
        <v>Unknown</v>
      </c>
    </row>
    <row r="3570" spans="10:13" x14ac:dyDescent="0.25">
      <c r="J3570" s="39" t="str">
        <f t="shared" si="165"/>
        <v/>
      </c>
      <c r="L3570" s="25" t="str">
        <f t="shared" si="166"/>
        <v>Unknown</v>
      </c>
      <c r="M3570" s="26" t="str">
        <f t="shared" si="167"/>
        <v>Unknown</v>
      </c>
    </row>
    <row r="3571" spans="10:13" x14ac:dyDescent="0.25">
      <c r="J3571" s="39" t="str">
        <f t="shared" si="165"/>
        <v/>
      </c>
      <c r="L3571" s="25" t="str">
        <f t="shared" si="166"/>
        <v>Unknown</v>
      </c>
      <c r="M3571" s="26" t="str">
        <f t="shared" si="167"/>
        <v>Unknown</v>
      </c>
    </row>
    <row r="3572" spans="10:13" x14ac:dyDescent="0.25">
      <c r="J3572" s="39" t="str">
        <f t="shared" si="165"/>
        <v/>
      </c>
      <c r="L3572" s="25" t="str">
        <f t="shared" si="166"/>
        <v>Unknown</v>
      </c>
      <c r="M3572" s="26" t="str">
        <f t="shared" si="167"/>
        <v>Unknown</v>
      </c>
    </row>
    <row r="3573" spans="10:13" x14ac:dyDescent="0.25">
      <c r="J3573" s="39" t="str">
        <f t="shared" si="165"/>
        <v/>
      </c>
      <c r="L3573" s="25" t="str">
        <f t="shared" si="166"/>
        <v>Unknown</v>
      </c>
      <c r="M3573" s="26" t="str">
        <f t="shared" si="167"/>
        <v>Unknown</v>
      </c>
    </row>
    <row r="3574" spans="10:13" x14ac:dyDescent="0.25">
      <c r="J3574" s="39" t="str">
        <f t="shared" si="165"/>
        <v/>
      </c>
      <c r="L3574" s="25" t="str">
        <f t="shared" si="166"/>
        <v>Unknown</v>
      </c>
      <c r="M3574" s="26" t="str">
        <f t="shared" si="167"/>
        <v>Unknown</v>
      </c>
    </row>
    <row r="3575" spans="10:13" x14ac:dyDescent="0.25">
      <c r="J3575" s="39" t="str">
        <f t="shared" si="165"/>
        <v/>
      </c>
      <c r="L3575" s="25" t="str">
        <f t="shared" si="166"/>
        <v>Unknown</v>
      </c>
      <c r="M3575" s="26" t="str">
        <f t="shared" si="167"/>
        <v>Unknown</v>
      </c>
    </row>
    <row r="3576" spans="10:13" x14ac:dyDescent="0.25">
      <c r="J3576" s="39" t="str">
        <f t="shared" si="165"/>
        <v/>
      </c>
      <c r="L3576" s="25" t="str">
        <f t="shared" si="166"/>
        <v>Unknown</v>
      </c>
      <c r="M3576" s="26" t="str">
        <f t="shared" si="167"/>
        <v>Unknown</v>
      </c>
    </row>
    <row r="3577" spans="10:13" x14ac:dyDescent="0.25">
      <c r="J3577" s="39" t="str">
        <f t="shared" si="165"/>
        <v/>
      </c>
      <c r="L3577" s="25" t="str">
        <f t="shared" si="166"/>
        <v>Unknown</v>
      </c>
      <c r="M3577" s="26" t="str">
        <f t="shared" si="167"/>
        <v>Unknown</v>
      </c>
    </row>
    <row r="3578" spans="10:13" x14ac:dyDescent="0.25">
      <c r="J3578" s="39" t="str">
        <f t="shared" si="165"/>
        <v/>
      </c>
      <c r="L3578" s="25" t="str">
        <f t="shared" si="166"/>
        <v>Unknown</v>
      </c>
      <c r="M3578" s="26" t="str">
        <f t="shared" si="167"/>
        <v>Unknown</v>
      </c>
    </row>
    <row r="3579" spans="10:13" x14ac:dyDescent="0.25">
      <c r="J3579" s="39" t="str">
        <f t="shared" si="165"/>
        <v/>
      </c>
      <c r="L3579" s="25" t="str">
        <f t="shared" si="166"/>
        <v>Unknown</v>
      </c>
      <c r="M3579" s="26" t="str">
        <f t="shared" si="167"/>
        <v>Unknown</v>
      </c>
    </row>
    <row r="3580" spans="10:13" x14ac:dyDescent="0.25">
      <c r="J3580" s="39" t="str">
        <f t="shared" si="165"/>
        <v/>
      </c>
      <c r="L3580" s="25" t="str">
        <f t="shared" si="166"/>
        <v>Unknown</v>
      </c>
      <c r="M3580" s="26" t="str">
        <f t="shared" si="167"/>
        <v>Unknown</v>
      </c>
    </row>
    <row r="3581" spans="10:13" x14ac:dyDescent="0.25">
      <c r="J3581" s="39" t="str">
        <f t="shared" si="165"/>
        <v/>
      </c>
      <c r="L3581" s="25" t="str">
        <f t="shared" si="166"/>
        <v>Unknown</v>
      </c>
      <c r="M3581" s="26" t="str">
        <f t="shared" si="167"/>
        <v>Unknown</v>
      </c>
    </row>
    <row r="3582" spans="10:13" x14ac:dyDescent="0.25">
      <c r="J3582" s="39" t="str">
        <f t="shared" si="165"/>
        <v/>
      </c>
      <c r="L3582" s="25" t="str">
        <f t="shared" si="166"/>
        <v>Unknown</v>
      </c>
      <c r="M3582" s="26" t="str">
        <f t="shared" si="167"/>
        <v>Unknown</v>
      </c>
    </row>
    <row r="3583" spans="10:13" x14ac:dyDescent="0.25">
      <c r="J3583" s="39" t="str">
        <f t="shared" si="165"/>
        <v/>
      </c>
      <c r="L3583" s="25" t="str">
        <f t="shared" si="166"/>
        <v>Unknown</v>
      </c>
      <c r="M3583" s="26" t="str">
        <f t="shared" si="167"/>
        <v>Unknown</v>
      </c>
    </row>
    <row r="3584" spans="10:13" x14ac:dyDescent="0.25">
      <c r="J3584" s="39" t="str">
        <f t="shared" si="165"/>
        <v/>
      </c>
      <c r="L3584" s="25" t="str">
        <f t="shared" si="166"/>
        <v>Unknown</v>
      </c>
      <c r="M3584" s="26" t="str">
        <f t="shared" si="167"/>
        <v>Unknown</v>
      </c>
    </row>
    <row r="3585" spans="10:13" x14ac:dyDescent="0.25">
      <c r="J3585" s="39" t="str">
        <f t="shared" si="165"/>
        <v/>
      </c>
      <c r="L3585" s="25" t="str">
        <f t="shared" si="166"/>
        <v>Unknown</v>
      </c>
      <c r="M3585" s="26" t="str">
        <f t="shared" si="167"/>
        <v>Unknown</v>
      </c>
    </row>
    <row r="3586" spans="10:13" x14ac:dyDescent="0.25">
      <c r="J3586" s="39" t="str">
        <f t="shared" si="165"/>
        <v/>
      </c>
      <c r="L3586" s="25" t="str">
        <f t="shared" si="166"/>
        <v>Unknown</v>
      </c>
      <c r="M3586" s="26" t="str">
        <f t="shared" si="167"/>
        <v>Unknown</v>
      </c>
    </row>
    <row r="3587" spans="10:13" x14ac:dyDescent="0.25">
      <c r="J3587" s="39" t="str">
        <f t="shared" si="165"/>
        <v/>
      </c>
      <c r="L3587" s="25" t="str">
        <f t="shared" si="166"/>
        <v>Unknown</v>
      </c>
      <c r="M3587" s="26" t="str">
        <f t="shared" si="167"/>
        <v>Unknown</v>
      </c>
    </row>
    <row r="3588" spans="10:13" x14ac:dyDescent="0.25">
      <c r="J3588" s="39" t="str">
        <f t="shared" si="165"/>
        <v/>
      </c>
      <c r="L3588" s="25" t="str">
        <f t="shared" si="166"/>
        <v>Unknown</v>
      </c>
      <c r="M3588" s="26" t="str">
        <f t="shared" si="167"/>
        <v>Unknown</v>
      </c>
    </row>
    <row r="3589" spans="10:13" x14ac:dyDescent="0.25">
      <c r="J3589" s="39" t="str">
        <f t="shared" si="165"/>
        <v/>
      </c>
      <c r="L3589" s="25" t="str">
        <f t="shared" si="166"/>
        <v>Unknown</v>
      </c>
      <c r="M3589" s="26" t="str">
        <f t="shared" si="167"/>
        <v>Unknown</v>
      </c>
    </row>
    <row r="3590" spans="10:13" x14ac:dyDescent="0.25">
      <c r="J3590" s="39" t="str">
        <f t="shared" ref="J3590:J3653" si="168">IF(AND(I3590="Non-Lead Galvanized",H3590="Don't Know"),"Galvanized Requiring Replacement",IF(AND(I3590="Non-Lead Galvanized",H3590="Yes"),"Galvanized Requiring Replacement",IF(C3590="","",IF(OR(L3590="Unknown",M3590="Unknown"),"Unknown",IF(OR(L3590="Lead",M3590="Lead"),"Lead",IF(OR(L3590="Galvanized Requiring Replacement",M3590="Galvanized Requiring Replacement"),"Galvanized Requiring Replacement",IF(AND(L3590="Non-Lead",M3590="Non-Lead"),"Non-Lead",IF(AND(L3590="NONE",M3590="NONE"),"NONE",IF(OR(L3590="REVIEW",M3590="REVIEW"),"REVIEW")))))))))</f>
        <v/>
      </c>
      <c r="L3590" s="25" t="str">
        <f t="shared" ref="L3590:L3653" si="169">IF(OR(G3590="Lead",G3590="Lead Lined Galvanized",G3590="Lead Lined Cast Iron"),"Lead",IF(OR(G3590="Non-Lead - Copper",G3590="Non-Lead - Plastics",G3590="Non-Lead",G3590="Non-Lead Galvanized",G3590="Ductile Iron",G3590="Unlined Cast Iron"),"Non-Lead",IF(OR(G3590="Galvanized Requiring Replacement"),"Galvanized Requiring Replacement",IF(OR(G3590="Unknown - Might Contain Lead or Galv",G3590="Unknown - Unlikely to Contain Lead or Galv",G3590="Unknown",G3590=""),"Unknown",IF(AND(G3590="NONE",I3590="NONE"),"NONE",IF(OR(I3590="NONE",G3590="NONE"),"REVIEW"))))))</f>
        <v>Unknown</v>
      </c>
      <c r="M3590" s="26" t="str">
        <f t="shared" ref="M3590:M3653" si="170">IF(OR(I3590="Lead",I3590="Lead Lined Galvanized",I3590="Lead Lined Cast Iron"),"Lead",IF(OR(I3590="Non-Lead - Copper",I3590="Non-Lead - Plastics",I3590="Non-Lead",I3590="Non-Lead Galvanized",I3590="Ductile Iron",I3590="Unlined Cast Iron"),"Non-Lead",IF(OR(I3590="Galvanized Requiring Replacement"),"Galvanized Requiring Replacement",IF(OR(I3590="Unknown - Might Contain Lead or Galv",I3590="Unknown - Unlikely to Contain Lead or Galv",I3590="Unknown",I3590=""),"Unknown",IF(AND(G3590="NONE",I3590="NONE"),"NONE",IF(OR(I3590="NONE",G3590="NONE"),"REVIEW"))))))</f>
        <v>Unknown</v>
      </c>
    </row>
    <row r="3591" spans="10:13" x14ac:dyDescent="0.25">
      <c r="J3591" s="39" t="str">
        <f t="shared" si="168"/>
        <v/>
      </c>
      <c r="L3591" s="25" t="str">
        <f t="shared" si="169"/>
        <v>Unknown</v>
      </c>
      <c r="M3591" s="26" t="str">
        <f t="shared" si="170"/>
        <v>Unknown</v>
      </c>
    </row>
    <row r="3592" spans="10:13" x14ac:dyDescent="0.25">
      <c r="J3592" s="39" t="str">
        <f t="shared" si="168"/>
        <v/>
      </c>
      <c r="L3592" s="25" t="str">
        <f t="shared" si="169"/>
        <v>Unknown</v>
      </c>
      <c r="M3592" s="26" t="str">
        <f t="shared" si="170"/>
        <v>Unknown</v>
      </c>
    </row>
    <row r="3593" spans="10:13" x14ac:dyDescent="0.25">
      <c r="J3593" s="39" t="str">
        <f t="shared" si="168"/>
        <v/>
      </c>
      <c r="L3593" s="25" t="str">
        <f t="shared" si="169"/>
        <v>Unknown</v>
      </c>
      <c r="M3593" s="26" t="str">
        <f t="shared" si="170"/>
        <v>Unknown</v>
      </c>
    </row>
    <row r="3594" spans="10:13" x14ac:dyDescent="0.25">
      <c r="J3594" s="39" t="str">
        <f t="shared" si="168"/>
        <v/>
      </c>
      <c r="L3594" s="25" t="str">
        <f t="shared" si="169"/>
        <v>Unknown</v>
      </c>
      <c r="M3594" s="26" t="str">
        <f t="shared" si="170"/>
        <v>Unknown</v>
      </c>
    </row>
    <row r="3595" spans="10:13" x14ac:dyDescent="0.25">
      <c r="J3595" s="39" t="str">
        <f t="shared" si="168"/>
        <v/>
      </c>
      <c r="L3595" s="25" t="str">
        <f t="shared" si="169"/>
        <v>Unknown</v>
      </c>
      <c r="M3595" s="26" t="str">
        <f t="shared" si="170"/>
        <v>Unknown</v>
      </c>
    </row>
    <row r="3596" spans="10:13" x14ac:dyDescent="0.25">
      <c r="J3596" s="39" t="str">
        <f t="shared" si="168"/>
        <v/>
      </c>
      <c r="L3596" s="25" t="str">
        <f t="shared" si="169"/>
        <v>Unknown</v>
      </c>
      <c r="M3596" s="26" t="str">
        <f t="shared" si="170"/>
        <v>Unknown</v>
      </c>
    </row>
    <row r="3597" spans="10:13" x14ac:dyDescent="0.25">
      <c r="J3597" s="39" t="str">
        <f t="shared" si="168"/>
        <v/>
      </c>
      <c r="L3597" s="25" t="str">
        <f t="shared" si="169"/>
        <v>Unknown</v>
      </c>
      <c r="M3597" s="26" t="str">
        <f t="shared" si="170"/>
        <v>Unknown</v>
      </c>
    </row>
    <row r="3598" spans="10:13" x14ac:dyDescent="0.25">
      <c r="J3598" s="39" t="str">
        <f t="shared" si="168"/>
        <v/>
      </c>
      <c r="L3598" s="25" t="str">
        <f t="shared" si="169"/>
        <v>Unknown</v>
      </c>
      <c r="M3598" s="26" t="str">
        <f t="shared" si="170"/>
        <v>Unknown</v>
      </c>
    </row>
    <row r="3599" spans="10:13" x14ac:dyDescent="0.25">
      <c r="J3599" s="39" t="str">
        <f t="shared" si="168"/>
        <v/>
      </c>
      <c r="L3599" s="25" t="str">
        <f t="shared" si="169"/>
        <v>Unknown</v>
      </c>
      <c r="M3599" s="26" t="str">
        <f t="shared" si="170"/>
        <v>Unknown</v>
      </c>
    </row>
    <row r="3600" spans="10:13" x14ac:dyDescent="0.25">
      <c r="J3600" s="39" t="str">
        <f t="shared" si="168"/>
        <v/>
      </c>
      <c r="L3600" s="25" t="str">
        <f t="shared" si="169"/>
        <v>Unknown</v>
      </c>
      <c r="M3600" s="26" t="str">
        <f t="shared" si="170"/>
        <v>Unknown</v>
      </c>
    </row>
    <row r="3601" spans="10:13" x14ac:dyDescent="0.25">
      <c r="J3601" s="39" t="str">
        <f t="shared" si="168"/>
        <v/>
      </c>
      <c r="L3601" s="25" t="str">
        <f t="shared" si="169"/>
        <v>Unknown</v>
      </c>
      <c r="M3601" s="26" t="str">
        <f t="shared" si="170"/>
        <v>Unknown</v>
      </c>
    </row>
    <row r="3602" spans="10:13" x14ac:dyDescent="0.25">
      <c r="J3602" s="39" t="str">
        <f t="shared" si="168"/>
        <v/>
      </c>
      <c r="L3602" s="25" t="str">
        <f t="shared" si="169"/>
        <v>Unknown</v>
      </c>
      <c r="M3602" s="26" t="str">
        <f t="shared" si="170"/>
        <v>Unknown</v>
      </c>
    </row>
    <row r="3603" spans="10:13" x14ac:dyDescent="0.25">
      <c r="J3603" s="39" t="str">
        <f t="shared" si="168"/>
        <v/>
      </c>
      <c r="L3603" s="25" t="str">
        <f t="shared" si="169"/>
        <v>Unknown</v>
      </c>
      <c r="M3603" s="26" t="str">
        <f t="shared" si="170"/>
        <v>Unknown</v>
      </c>
    </row>
    <row r="3604" spans="10:13" x14ac:dyDescent="0.25">
      <c r="J3604" s="39" t="str">
        <f t="shared" si="168"/>
        <v/>
      </c>
      <c r="L3604" s="25" t="str">
        <f t="shared" si="169"/>
        <v>Unknown</v>
      </c>
      <c r="M3604" s="26" t="str">
        <f t="shared" si="170"/>
        <v>Unknown</v>
      </c>
    </row>
    <row r="3605" spans="10:13" x14ac:dyDescent="0.25">
      <c r="J3605" s="39" t="str">
        <f t="shared" si="168"/>
        <v/>
      </c>
      <c r="L3605" s="25" t="str">
        <f t="shared" si="169"/>
        <v>Unknown</v>
      </c>
      <c r="M3605" s="26" t="str">
        <f t="shared" si="170"/>
        <v>Unknown</v>
      </c>
    </row>
    <row r="3606" spans="10:13" x14ac:dyDescent="0.25">
      <c r="J3606" s="39" t="str">
        <f t="shared" si="168"/>
        <v/>
      </c>
      <c r="L3606" s="25" t="str">
        <f t="shared" si="169"/>
        <v>Unknown</v>
      </c>
      <c r="M3606" s="26" t="str">
        <f t="shared" si="170"/>
        <v>Unknown</v>
      </c>
    </row>
    <row r="3607" spans="10:13" x14ac:dyDescent="0.25">
      <c r="J3607" s="39" t="str">
        <f t="shared" si="168"/>
        <v/>
      </c>
      <c r="L3607" s="25" t="str">
        <f t="shared" si="169"/>
        <v>Unknown</v>
      </c>
      <c r="M3607" s="26" t="str">
        <f t="shared" si="170"/>
        <v>Unknown</v>
      </c>
    </row>
    <row r="3608" spans="10:13" x14ac:dyDescent="0.25">
      <c r="J3608" s="39" t="str">
        <f t="shared" si="168"/>
        <v/>
      </c>
      <c r="L3608" s="25" t="str">
        <f t="shared" si="169"/>
        <v>Unknown</v>
      </c>
      <c r="M3608" s="26" t="str">
        <f t="shared" si="170"/>
        <v>Unknown</v>
      </c>
    </row>
    <row r="3609" spans="10:13" x14ac:dyDescent="0.25">
      <c r="J3609" s="39" t="str">
        <f t="shared" si="168"/>
        <v/>
      </c>
      <c r="L3609" s="25" t="str">
        <f t="shared" si="169"/>
        <v>Unknown</v>
      </c>
      <c r="M3609" s="26" t="str">
        <f t="shared" si="170"/>
        <v>Unknown</v>
      </c>
    </row>
    <row r="3610" spans="10:13" x14ac:dyDescent="0.25">
      <c r="J3610" s="39" t="str">
        <f t="shared" si="168"/>
        <v/>
      </c>
      <c r="L3610" s="25" t="str">
        <f t="shared" si="169"/>
        <v>Unknown</v>
      </c>
      <c r="M3610" s="26" t="str">
        <f t="shared" si="170"/>
        <v>Unknown</v>
      </c>
    </row>
    <row r="3611" spans="10:13" x14ac:dyDescent="0.25">
      <c r="J3611" s="39" t="str">
        <f t="shared" si="168"/>
        <v/>
      </c>
      <c r="L3611" s="25" t="str">
        <f t="shared" si="169"/>
        <v>Unknown</v>
      </c>
      <c r="M3611" s="26" t="str">
        <f t="shared" si="170"/>
        <v>Unknown</v>
      </c>
    </row>
    <row r="3612" spans="10:13" x14ac:dyDescent="0.25">
      <c r="J3612" s="39" t="str">
        <f t="shared" si="168"/>
        <v/>
      </c>
      <c r="L3612" s="25" t="str">
        <f t="shared" si="169"/>
        <v>Unknown</v>
      </c>
      <c r="M3612" s="26" t="str">
        <f t="shared" si="170"/>
        <v>Unknown</v>
      </c>
    </row>
    <row r="3613" spans="10:13" x14ac:dyDescent="0.25">
      <c r="J3613" s="39" t="str">
        <f t="shared" si="168"/>
        <v/>
      </c>
      <c r="L3613" s="25" t="str">
        <f t="shared" si="169"/>
        <v>Unknown</v>
      </c>
      <c r="M3613" s="26" t="str">
        <f t="shared" si="170"/>
        <v>Unknown</v>
      </c>
    </row>
    <row r="3614" spans="10:13" x14ac:dyDescent="0.25">
      <c r="J3614" s="39" t="str">
        <f t="shared" si="168"/>
        <v/>
      </c>
      <c r="L3614" s="25" t="str">
        <f t="shared" si="169"/>
        <v>Unknown</v>
      </c>
      <c r="M3614" s="26" t="str">
        <f t="shared" si="170"/>
        <v>Unknown</v>
      </c>
    </row>
    <row r="3615" spans="10:13" x14ac:dyDescent="0.25">
      <c r="J3615" s="39" t="str">
        <f t="shared" si="168"/>
        <v/>
      </c>
      <c r="L3615" s="25" t="str">
        <f t="shared" si="169"/>
        <v>Unknown</v>
      </c>
      <c r="M3615" s="26" t="str">
        <f t="shared" si="170"/>
        <v>Unknown</v>
      </c>
    </row>
    <row r="3616" spans="10:13" x14ac:dyDescent="0.25">
      <c r="J3616" s="39" t="str">
        <f t="shared" si="168"/>
        <v/>
      </c>
      <c r="L3616" s="25" t="str">
        <f t="shared" si="169"/>
        <v>Unknown</v>
      </c>
      <c r="M3616" s="26" t="str">
        <f t="shared" si="170"/>
        <v>Unknown</v>
      </c>
    </row>
    <row r="3617" spans="10:13" x14ac:dyDescent="0.25">
      <c r="J3617" s="39" t="str">
        <f t="shared" si="168"/>
        <v/>
      </c>
      <c r="L3617" s="25" t="str">
        <f t="shared" si="169"/>
        <v>Unknown</v>
      </c>
      <c r="M3617" s="26" t="str">
        <f t="shared" si="170"/>
        <v>Unknown</v>
      </c>
    </row>
    <row r="3618" spans="10:13" x14ac:dyDescent="0.25">
      <c r="J3618" s="39" t="str">
        <f t="shared" si="168"/>
        <v/>
      </c>
      <c r="L3618" s="25" t="str">
        <f t="shared" si="169"/>
        <v>Unknown</v>
      </c>
      <c r="M3618" s="26" t="str">
        <f t="shared" si="170"/>
        <v>Unknown</v>
      </c>
    </row>
    <row r="3619" spans="10:13" x14ac:dyDescent="0.25">
      <c r="J3619" s="39" t="str">
        <f t="shared" si="168"/>
        <v/>
      </c>
      <c r="L3619" s="25" t="str">
        <f t="shared" si="169"/>
        <v>Unknown</v>
      </c>
      <c r="M3619" s="26" t="str">
        <f t="shared" si="170"/>
        <v>Unknown</v>
      </c>
    </row>
    <row r="3620" spans="10:13" x14ac:dyDescent="0.25">
      <c r="J3620" s="39" t="str">
        <f t="shared" si="168"/>
        <v/>
      </c>
      <c r="L3620" s="25" t="str">
        <f t="shared" si="169"/>
        <v>Unknown</v>
      </c>
      <c r="M3620" s="26" t="str">
        <f t="shared" si="170"/>
        <v>Unknown</v>
      </c>
    </row>
    <row r="3621" spans="10:13" x14ac:dyDescent="0.25">
      <c r="J3621" s="39" t="str">
        <f t="shared" si="168"/>
        <v/>
      </c>
      <c r="L3621" s="25" t="str">
        <f t="shared" si="169"/>
        <v>Unknown</v>
      </c>
      <c r="M3621" s="26" t="str">
        <f t="shared" si="170"/>
        <v>Unknown</v>
      </c>
    </row>
    <row r="3622" spans="10:13" x14ac:dyDescent="0.25">
      <c r="J3622" s="39" t="str">
        <f t="shared" si="168"/>
        <v/>
      </c>
      <c r="L3622" s="25" t="str">
        <f t="shared" si="169"/>
        <v>Unknown</v>
      </c>
      <c r="M3622" s="26" t="str">
        <f t="shared" si="170"/>
        <v>Unknown</v>
      </c>
    </row>
    <row r="3623" spans="10:13" x14ac:dyDescent="0.25">
      <c r="J3623" s="39" t="str">
        <f t="shared" si="168"/>
        <v/>
      </c>
      <c r="L3623" s="25" t="str">
        <f t="shared" si="169"/>
        <v>Unknown</v>
      </c>
      <c r="M3623" s="26" t="str">
        <f t="shared" si="170"/>
        <v>Unknown</v>
      </c>
    </row>
    <row r="3624" spans="10:13" x14ac:dyDescent="0.25">
      <c r="J3624" s="39" t="str">
        <f t="shared" si="168"/>
        <v/>
      </c>
      <c r="L3624" s="25" t="str">
        <f t="shared" si="169"/>
        <v>Unknown</v>
      </c>
      <c r="M3624" s="26" t="str">
        <f t="shared" si="170"/>
        <v>Unknown</v>
      </c>
    </row>
    <row r="3625" spans="10:13" x14ac:dyDescent="0.25">
      <c r="J3625" s="39" t="str">
        <f t="shared" si="168"/>
        <v/>
      </c>
      <c r="L3625" s="25" t="str">
        <f t="shared" si="169"/>
        <v>Unknown</v>
      </c>
      <c r="M3625" s="26" t="str">
        <f t="shared" si="170"/>
        <v>Unknown</v>
      </c>
    </row>
    <row r="3626" spans="10:13" x14ac:dyDescent="0.25">
      <c r="J3626" s="39" t="str">
        <f t="shared" si="168"/>
        <v/>
      </c>
      <c r="L3626" s="25" t="str">
        <f t="shared" si="169"/>
        <v>Unknown</v>
      </c>
      <c r="M3626" s="26" t="str">
        <f t="shared" si="170"/>
        <v>Unknown</v>
      </c>
    </row>
    <row r="3627" spans="10:13" x14ac:dyDescent="0.25">
      <c r="J3627" s="39" t="str">
        <f t="shared" si="168"/>
        <v/>
      </c>
      <c r="L3627" s="25" t="str">
        <f t="shared" si="169"/>
        <v>Unknown</v>
      </c>
      <c r="M3627" s="26" t="str">
        <f t="shared" si="170"/>
        <v>Unknown</v>
      </c>
    </row>
    <row r="3628" spans="10:13" x14ac:dyDescent="0.25">
      <c r="J3628" s="39" t="str">
        <f t="shared" si="168"/>
        <v/>
      </c>
      <c r="L3628" s="25" t="str">
        <f t="shared" si="169"/>
        <v>Unknown</v>
      </c>
      <c r="M3628" s="26" t="str">
        <f t="shared" si="170"/>
        <v>Unknown</v>
      </c>
    </row>
    <row r="3629" spans="10:13" x14ac:dyDescent="0.25">
      <c r="J3629" s="39" t="str">
        <f t="shared" si="168"/>
        <v/>
      </c>
      <c r="L3629" s="25" t="str">
        <f t="shared" si="169"/>
        <v>Unknown</v>
      </c>
      <c r="M3629" s="26" t="str">
        <f t="shared" si="170"/>
        <v>Unknown</v>
      </c>
    </row>
    <row r="3630" spans="10:13" x14ac:dyDescent="0.25">
      <c r="J3630" s="39" t="str">
        <f t="shared" si="168"/>
        <v/>
      </c>
      <c r="L3630" s="25" t="str">
        <f t="shared" si="169"/>
        <v>Unknown</v>
      </c>
      <c r="M3630" s="26" t="str">
        <f t="shared" si="170"/>
        <v>Unknown</v>
      </c>
    </row>
    <row r="3631" spans="10:13" x14ac:dyDescent="0.25">
      <c r="J3631" s="39" t="str">
        <f t="shared" si="168"/>
        <v/>
      </c>
      <c r="L3631" s="25" t="str">
        <f t="shared" si="169"/>
        <v>Unknown</v>
      </c>
      <c r="M3631" s="26" t="str">
        <f t="shared" si="170"/>
        <v>Unknown</v>
      </c>
    </row>
    <row r="3632" spans="10:13" x14ac:dyDescent="0.25">
      <c r="J3632" s="39" t="str">
        <f t="shared" si="168"/>
        <v/>
      </c>
      <c r="L3632" s="25" t="str">
        <f t="shared" si="169"/>
        <v>Unknown</v>
      </c>
      <c r="M3632" s="26" t="str">
        <f t="shared" si="170"/>
        <v>Unknown</v>
      </c>
    </row>
    <row r="3633" spans="10:13" x14ac:dyDescent="0.25">
      <c r="J3633" s="39" t="str">
        <f t="shared" si="168"/>
        <v/>
      </c>
      <c r="L3633" s="25" t="str">
        <f t="shared" si="169"/>
        <v>Unknown</v>
      </c>
      <c r="M3633" s="26" t="str">
        <f t="shared" si="170"/>
        <v>Unknown</v>
      </c>
    </row>
    <row r="3634" spans="10:13" x14ac:dyDescent="0.25">
      <c r="J3634" s="39" t="str">
        <f t="shared" si="168"/>
        <v/>
      </c>
      <c r="L3634" s="25" t="str">
        <f t="shared" si="169"/>
        <v>Unknown</v>
      </c>
      <c r="M3634" s="26" t="str">
        <f t="shared" si="170"/>
        <v>Unknown</v>
      </c>
    </row>
    <row r="3635" spans="10:13" x14ac:dyDescent="0.25">
      <c r="J3635" s="39" t="str">
        <f t="shared" si="168"/>
        <v/>
      </c>
      <c r="L3635" s="25" t="str">
        <f t="shared" si="169"/>
        <v>Unknown</v>
      </c>
      <c r="M3635" s="26" t="str">
        <f t="shared" si="170"/>
        <v>Unknown</v>
      </c>
    </row>
    <row r="3636" spans="10:13" x14ac:dyDescent="0.25">
      <c r="J3636" s="39" t="str">
        <f t="shared" si="168"/>
        <v/>
      </c>
      <c r="L3636" s="25" t="str">
        <f t="shared" si="169"/>
        <v>Unknown</v>
      </c>
      <c r="M3636" s="26" t="str">
        <f t="shared" si="170"/>
        <v>Unknown</v>
      </c>
    </row>
    <row r="3637" spans="10:13" x14ac:dyDescent="0.25">
      <c r="J3637" s="39" t="str">
        <f t="shared" si="168"/>
        <v/>
      </c>
      <c r="L3637" s="25" t="str">
        <f t="shared" si="169"/>
        <v>Unknown</v>
      </c>
      <c r="M3637" s="26" t="str">
        <f t="shared" si="170"/>
        <v>Unknown</v>
      </c>
    </row>
    <row r="3638" spans="10:13" x14ac:dyDescent="0.25">
      <c r="J3638" s="39" t="str">
        <f t="shared" si="168"/>
        <v/>
      </c>
      <c r="L3638" s="25" t="str">
        <f t="shared" si="169"/>
        <v>Unknown</v>
      </c>
      <c r="M3638" s="26" t="str">
        <f t="shared" si="170"/>
        <v>Unknown</v>
      </c>
    </row>
    <row r="3639" spans="10:13" x14ac:dyDescent="0.25">
      <c r="J3639" s="39" t="str">
        <f t="shared" si="168"/>
        <v/>
      </c>
      <c r="L3639" s="25" t="str">
        <f t="shared" si="169"/>
        <v>Unknown</v>
      </c>
      <c r="M3639" s="26" t="str">
        <f t="shared" si="170"/>
        <v>Unknown</v>
      </c>
    </row>
    <row r="3640" spans="10:13" x14ac:dyDescent="0.25">
      <c r="J3640" s="39" t="str">
        <f t="shared" si="168"/>
        <v/>
      </c>
      <c r="L3640" s="25" t="str">
        <f t="shared" si="169"/>
        <v>Unknown</v>
      </c>
      <c r="M3640" s="26" t="str">
        <f t="shared" si="170"/>
        <v>Unknown</v>
      </c>
    </row>
    <row r="3641" spans="10:13" x14ac:dyDescent="0.25">
      <c r="J3641" s="39" t="str">
        <f t="shared" si="168"/>
        <v/>
      </c>
      <c r="L3641" s="25" t="str">
        <f t="shared" si="169"/>
        <v>Unknown</v>
      </c>
      <c r="M3641" s="26" t="str">
        <f t="shared" si="170"/>
        <v>Unknown</v>
      </c>
    </row>
    <row r="3642" spans="10:13" x14ac:dyDescent="0.25">
      <c r="J3642" s="39" t="str">
        <f t="shared" si="168"/>
        <v/>
      </c>
      <c r="L3642" s="25" t="str">
        <f t="shared" si="169"/>
        <v>Unknown</v>
      </c>
      <c r="M3642" s="26" t="str">
        <f t="shared" si="170"/>
        <v>Unknown</v>
      </c>
    </row>
    <row r="3643" spans="10:13" x14ac:dyDescent="0.25">
      <c r="J3643" s="39" t="str">
        <f t="shared" si="168"/>
        <v/>
      </c>
      <c r="L3643" s="25" t="str">
        <f t="shared" si="169"/>
        <v>Unknown</v>
      </c>
      <c r="M3643" s="26" t="str">
        <f t="shared" si="170"/>
        <v>Unknown</v>
      </c>
    </row>
    <row r="3644" spans="10:13" x14ac:dyDescent="0.25">
      <c r="J3644" s="39" t="str">
        <f t="shared" si="168"/>
        <v/>
      </c>
      <c r="L3644" s="25" t="str">
        <f t="shared" si="169"/>
        <v>Unknown</v>
      </c>
      <c r="M3644" s="26" t="str">
        <f t="shared" si="170"/>
        <v>Unknown</v>
      </c>
    </row>
    <row r="3645" spans="10:13" x14ac:dyDescent="0.25">
      <c r="J3645" s="39" t="str">
        <f t="shared" si="168"/>
        <v/>
      </c>
      <c r="L3645" s="25" t="str">
        <f t="shared" si="169"/>
        <v>Unknown</v>
      </c>
      <c r="M3645" s="26" t="str">
        <f t="shared" si="170"/>
        <v>Unknown</v>
      </c>
    </row>
    <row r="3646" spans="10:13" x14ac:dyDescent="0.25">
      <c r="J3646" s="39" t="str">
        <f t="shared" si="168"/>
        <v/>
      </c>
      <c r="L3646" s="25" t="str">
        <f t="shared" si="169"/>
        <v>Unknown</v>
      </c>
      <c r="M3646" s="26" t="str">
        <f t="shared" si="170"/>
        <v>Unknown</v>
      </c>
    </row>
    <row r="3647" spans="10:13" x14ac:dyDescent="0.25">
      <c r="J3647" s="39" t="str">
        <f t="shared" si="168"/>
        <v/>
      </c>
      <c r="L3647" s="25" t="str">
        <f t="shared" si="169"/>
        <v>Unknown</v>
      </c>
      <c r="M3647" s="26" t="str">
        <f t="shared" si="170"/>
        <v>Unknown</v>
      </c>
    </row>
    <row r="3648" spans="10:13" x14ac:dyDescent="0.25">
      <c r="J3648" s="39" t="str">
        <f t="shared" si="168"/>
        <v/>
      </c>
      <c r="L3648" s="25" t="str">
        <f t="shared" si="169"/>
        <v>Unknown</v>
      </c>
      <c r="M3648" s="26" t="str">
        <f t="shared" si="170"/>
        <v>Unknown</v>
      </c>
    </row>
    <row r="3649" spans="10:13" x14ac:dyDescent="0.25">
      <c r="J3649" s="39" t="str">
        <f t="shared" si="168"/>
        <v/>
      </c>
      <c r="L3649" s="25" t="str">
        <f t="shared" si="169"/>
        <v>Unknown</v>
      </c>
      <c r="M3649" s="26" t="str">
        <f t="shared" si="170"/>
        <v>Unknown</v>
      </c>
    </row>
    <row r="3650" spans="10:13" x14ac:dyDescent="0.25">
      <c r="J3650" s="39" t="str">
        <f t="shared" si="168"/>
        <v/>
      </c>
      <c r="L3650" s="25" t="str">
        <f t="shared" si="169"/>
        <v>Unknown</v>
      </c>
      <c r="M3650" s="26" t="str">
        <f t="shared" si="170"/>
        <v>Unknown</v>
      </c>
    </row>
    <row r="3651" spans="10:13" x14ac:dyDescent="0.25">
      <c r="J3651" s="39" t="str">
        <f t="shared" si="168"/>
        <v/>
      </c>
      <c r="L3651" s="25" t="str">
        <f t="shared" si="169"/>
        <v>Unknown</v>
      </c>
      <c r="M3651" s="26" t="str">
        <f t="shared" si="170"/>
        <v>Unknown</v>
      </c>
    </row>
    <row r="3652" spans="10:13" x14ac:dyDescent="0.25">
      <c r="J3652" s="39" t="str">
        <f t="shared" si="168"/>
        <v/>
      </c>
      <c r="L3652" s="25" t="str">
        <f t="shared" si="169"/>
        <v>Unknown</v>
      </c>
      <c r="M3652" s="26" t="str">
        <f t="shared" si="170"/>
        <v>Unknown</v>
      </c>
    </row>
    <row r="3653" spans="10:13" x14ac:dyDescent="0.25">
      <c r="J3653" s="39" t="str">
        <f t="shared" si="168"/>
        <v/>
      </c>
      <c r="L3653" s="25" t="str">
        <f t="shared" si="169"/>
        <v>Unknown</v>
      </c>
      <c r="M3653" s="26" t="str">
        <f t="shared" si="170"/>
        <v>Unknown</v>
      </c>
    </row>
    <row r="3654" spans="10:13" x14ac:dyDescent="0.25">
      <c r="J3654" s="39" t="str">
        <f t="shared" ref="J3654:J3717" si="171">IF(AND(I3654="Non-Lead Galvanized",H3654="Don't Know"),"Galvanized Requiring Replacement",IF(AND(I3654="Non-Lead Galvanized",H3654="Yes"),"Galvanized Requiring Replacement",IF(C3654="","",IF(OR(L3654="Unknown",M3654="Unknown"),"Unknown",IF(OR(L3654="Lead",M3654="Lead"),"Lead",IF(OR(L3654="Galvanized Requiring Replacement",M3654="Galvanized Requiring Replacement"),"Galvanized Requiring Replacement",IF(AND(L3654="Non-Lead",M3654="Non-Lead"),"Non-Lead",IF(AND(L3654="NONE",M3654="NONE"),"NONE",IF(OR(L3654="REVIEW",M3654="REVIEW"),"REVIEW")))))))))</f>
        <v/>
      </c>
      <c r="L3654" s="25" t="str">
        <f t="shared" ref="L3654:L3717" si="172">IF(OR(G3654="Lead",G3654="Lead Lined Galvanized",G3654="Lead Lined Cast Iron"),"Lead",IF(OR(G3654="Non-Lead - Copper",G3654="Non-Lead - Plastics",G3654="Non-Lead",G3654="Non-Lead Galvanized",G3654="Ductile Iron",G3654="Unlined Cast Iron"),"Non-Lead",IF(OR(G3654="Galvanized Requiring Replacement"),"Galvanized Requiring Replacement",IF(OR(G3654="Unknown - Might Contain Lead or Galv",G3654="Unknown - Unlikely to Contain Lead or Galv",G3654="Unknown",G3654=""),"Unknown",IF(AND(G3654="NONE",I3654="NONE"),"NONE",IF(OR(I3654="NONE",G3654="NONE"),"REVIEW"))))))</f>
        <v>Unknown</v>
      </c>
      <c r="M3654" s="26" t="str">
        <f t="shared" ref="M3654:M3717" si="173">IF(OR(I3654="Lead",I3654="Lead Lined Galvanized",I3654="Lead Lined Cast Iron"),"Lead",IF(OR(I3654="Non-Lead - Copper",I3654="Non-Lead - Plastics",I3654="Non-Lead",I3654="Non-Lead Galvanized",I3654="Ductile Iron",I3654="Unlined Cast Iron"),"Non-Lead",IF(OR(I3654="Galvanized Requiring Replacement"),"Galvanized Requiring Replacement",IF(OR(I3654="Unknown - Might Contain Lead or Galv",I3654="Unknown - Unlikely to Contain Lead or Galv",I3654="Unknown",I3654=""),"Unknown",IF(AND(G3654="NONE",I3654="NONE"),"NONE",IF(OR(I3654="NONE",G3654="NONE"),"REVIEW"))))))</f>
        <v>Unknown</v>
      </c>
    </row>
    <row r="3655" spans="10:13" x14ac:dyDescent="0.25">
      <c r="J3655" s="39" t="str">
        <f t="shared" si="171"/>
        <v/>
      </c>
      <c r="L3655" s="25" t="str">
        <f t="shared" si="172"/>
        <v>Unknown</v>
      </c>
      <c r="M3655" s="26" t="str">
        <f t="shared" si="173"/>
        <v>Unknown</v>
      </c>
    </row>
    <row r="3656" spans="10:13" x14ac:dyDescent="0.25">
      <c r="J3656" s="39" t="str">
        <f t="shared" si="171"/>
        <v/>
      </c>
      <c r="L3656" s="25" t="str">
        <f t="shared" si="172"/>
        <v>Unknown</v>
      </c>
      <c r="M3656" s="26" t="str">
        <f t="shared" si="173"/>
        <v>Unknown</v>
      </c>
    </row>
    <row r="3657" spans="10:13" x14ac:dyDescent="0.25">
      <c r="J3657" s="39" t="str">
        <f t="shared" si="171"/>
        <v/>
      </c>
      <c r="L3657" s="25" t="str">
        <f t="shared" si="172"/>
        <v>Unknown</v>
      </c>
      <c r="M3657" s="26" t="str">
        <f t="shared" si="173"/>
        <v>Unknown</v>
      </c>
    </row>
    <row r="3658" spans="10:13" x14ac:dyDescent="0.25">
      <c r="J3658" s="39" t="str">
        <f t="shared" si="171"/>
        <v/>
      </c>
      <c r="L3658" s="25" t="str">
        <f t="shared" si="172"/>
        <v>Unknown</v>
      </c>
      <c r="M3658" s="26" t="str">
        <f t="shared" si="173"/>
        <v>Unknown</v>
      </c>
    </row>
    <row r="3659" spans="10:13" x14ac:dyDescent="0.25">
      <c r="J3659" s="39" t="str">
        <f t="shared" si="171"/>
        <v/>
      </c>
      <c r="L3659" s="25" t="str">
        <f t="shared" si="172"/>
        <v>Unknown</v>
      </c>
      <c r="M3659" s="26" t="str">
        <f t="shared" si="173"/>
        <v>Unknown</v>
      </c>
    </row>
    <row r="3660" spans="10:13" x14ac:dyDescent="0.25">
      <c r="J3660" s="39" t="str">
        <f t="shared" si="171"/>
        <v/>
      </c>
      <c r="L3660" s="25" t="str">
        <f t="shared" si="172"/>
        <v>Unknown</v>
      </c>
      <c r="M3660" s="26" t="str">
        <f t="shared" si="173"/>
        <v>Unknown</v>
      </c>
    </row>
    <row r="3661" spans="10:13" x14ac:dyDescent="0.25">
      <c r="J3661" s="39" t="str">
        <f t="shared" si="171"/>
        <v/>
      </c>
      <c r="L3661" s="25" t="str">
        <f t="shared" si="172"/>
        <v>Unknown</v>
      </c>
      <c r="M3661" s="26" t="str">
        <f t="shared" si="173"/>
        <v>Unknown</v>
      </c>
    </row>
    <row r="3662" spans="10:13" x14ac:dyDescent="0.25">
      <c r="J3662" s="39" t="str">
        <f t="shared" si="171"/>
        <v/>
      </c>
      <c r="L3662" s="25" t="str">
        <f t="shared" si="172"/>
        <v>Unknown</v>
      </c>
      <c r="M3662" s="26" t="str">
        <f t="shared" si="173"/>
        <v>Unknown</v>
      </c>
    </row>
    <row r="3663" spans="10:13" x14ac:dyDescent="0.25">
      <c r="J3663" s="39" t="str">
        <f t="shared" si="171"/>
        <v/>
      </c>
      <c r="L3663" s="25" t="str">
        <f t="shared" si="172"/>
        <v>Unknown</v>
      </c>
      <c r="M3663" s="26" t="str">
        <f t="shared" si="173"/>
        <v>Unknown</v>
      </c>
    </row>
    <row r="3664" spans="10:13" x14ac:dyDescent="0.25">
      <c r="J3664" s="39" t="str">
        <f t="shared" si="171"/>
        <v/>
      </c>
      <c r="L3664" s="25" t="str">
        <f t="shared" si="172"/>
        <v>Unknown</v>
      </c>
      <c r="M3664" s="26" t="str">
        <f t="shared" si="173"/>
        <v>Unknown</v>
      </c>
    </row>
    <row r="3665" spans="10:13" x14ac:dyDescent="0.25">
      <c r="J3665" s="39" t="str">
        <f t="shared" si="171"/>
        <v/>
      </c>
      <c r="L3665" s="25" t="str">
        <f t="shared" si="172"/>
        <v>Unknown</v>
      </c>
      <c r="M3665" s="26" t="str">
        <f t="shared" si="173"/>
        <v>Unknown</v>
      </c>
    </row>
    <row r="3666" spans="10:13" x14ac:dyDescent="0.25">
      <c r="J3666" s="39" t="str">
        <f t="shared" si="171"/>
        <v/>
      </c>
      <c r="L3666" s="25" t="str">
        <f t="shared" si="172"/>
        <v>Unknown</v>
      </c>
      <c r="M3666" s="26" t="str">
        <f t="shared" si="173"/>
        <v>Unknown</v>
      </c>
    </row>
    <row r="3667" spans="10:13" x14ac:dyDescent="0.25">
      <c r="J3667" s="39" t="str">
        <f t="shared" si="171"/>
        <v/>
      </c>
      <c r="L3667" s="25" t="str">
        <f t="shared" si="172"/>
        <v>Unknown</v>
      </c>
      <c r="M3667" s="26" t="str">
        <f t="shared" si="173"/>
        <v>Unknown</v>
      </c>
    </row>
    <row r="3668" spans="10:13" x14ac:dyDescent="0.25">
      <c r="J3668" s="39" t="str">
        <f t="shared" si="171"/>
        <v/>
      </c>
      <c r="L3668" s="25" t="str">
        <f t="shared" si="172"/>
        <v>Unknown</v>
      </c>
      <c r="M3668" s="26" t="str">
        <f t="shared" si="173"/>
        <v>Unknown</v>
      </c>
    </row>
    <row r="3669" spans="10:13" x14ac:dyDescent="0.25">
      <c r="J3669" s="39" t="str">
        <f t="shared" si="171"/>
        <v/>
      </c>
      <c r="L3669" s="25" t="str">
        <f t="shared" si="172"/>
        <v>Unknown</v>
      </c>
      <c r="M3669" s="26" t="str">
        <f t="shared" si="173"/>
        <v>Unknown</v>
      </c>
    </row>
    <row r="3670" spans="10:13" x14ac:dyDescent="0.25">
      <c r="J3670" s="39" t="str">
        <f t="shared" si="171"/>
        <v/>
      </c>
      <c r="L3670" s="25" t="str">
        <f t="shared" si="172"/>
        <v>Unknown</v>
      </c>
      <c r="M3670" s="26" t="str">
        <f t="shared" si="173"/>
        <v>Unknown</v>
      </c>
    </row>
    <row r="3671" spans="10:13" x14ac:dyDescent="0.25">
      <c r="J3671" s="39" t="str">
        <f t="shared" si="171"/>
        <v/>
      </c>
      <c r="L3671" s="25" t="str">
        <f t="shared" si="172"/>
        <v>Unknown</v>
      </c>
      <c r="M3671" s="26" t="str">
        <f t="shared" si="173"/>
        <v>Unknown</v>
      </c>
    </row>
    <row r="3672" spans="10:13" x14ac:dyDescent="0.25">
      <c r="J3672" s="39" t="str">
        <f t="shared" si="171"/>
        <v/>
      </c>
      <c r="L3672" s="25" t="str">
        <f t="shared" si="172"/>
        <v>Unknown</v>
      </c>
      <c r="M3672" s="26" t="str">
        <f t="shared" si="173"/>
        <v>Unknown</v>
      </c>
    </row>
    <row r="3673" spans="10:13" x14ac:dyDescent="0.25">
      <c r="J3673" s="39" t="str">
        <f t="shared" si="171"/>
        <v/>
      </c>
      <c r="L3673" s="25" t="str">
        <f t="shared" si="172"/>
        <v>Unknown</v>
      </c>
      <c r="M3673" s="26" t="str">
        <f t="shared" si="173"/>
        <v>Unknown</v>
      </c>
    </row>
    <row r="3674" spans="10:13" x14ac:dyDescent="0.25">
      <c r="J3674" s="39" t="str">
        <f t="shared" si="171"/>
        <v/>
      </c>
      <c r="L3674" s="25" t="str">
        <f t="shared" si="172"/>
        <v>Unknown</v>
      </c>
      <c r="M3674" s="26" t="str">
        <f t="shared" si="173"/>
        <v>Unknown</v>
      </c>
    </row>
    <row r="3675" spans="10:13" x14ac:dyDescent="0.25">
      <c r="J3675" s="39" t="str">
        <f t="shared" si="171"/>
        <v/>
      </c>
      <c r="L3675" s="25" t="str">
        <f t="shared" si="172"/>
        <v>Unknown</v>
      </c>
      <c r="M3675" s="26" t="str">
        <f t="shared" si="173"/>
        <v>Unknown</v>
      </c>
    </row>
    <row r="3676" spans="10:13" x14ac:dyDescent="0.25">
      <c r="J3676" s="39" t="str">
        <f t="shared" si="171"/>
        <v/>
      </c>
      <c r="L3676" s="25" t="str">
        <f t="shared" si="172"/>
        <v>Unknown</v>
      </c>
      <c r="M3676" s="26" t="str">
        <f t="shared" si="173"/>
        <v>Unknown</v>
      </c>
    </row>
    <row r="3677" spans="10:13" x14ac:dyDescent="0.25">
      <c r="J3677" s="39" t="str">
        <f t="shared" si="171"/>
        <v/>
      </c>
      <c r="L3677" s="25" t="str">
        <f t="shared" si="172"/>
        <v>Unknown</v>
      </c>
      <c r="M3677" s="26" t="str">
        <f t="shared" si="173"/>
        <v>Unknown</v>
      </c>
    </row>
    <row r="3678" spans="10:13" x14ac:dyDescent="0.25">
      <c r="J3678" s="39" t="str">
        <f t="shared" si="171"/>
        <v/>
      </c>
      <c r="L3678" s="25" t="str">
        <f t="shared" si="172"/>
        <v>Unknown</v>
      </c>
      <c r="M3678" s="26" t="str">
        <f t="shared" si="173"/>
        <v>Unknown</v>
      </c>
    </row>
    <row r="3679" spans="10:13" x14ac:dyDescent="0.25">
      <c r="J3679" s="39" t="str">
        <f t="shared" si="171"/>
        <v/>
      </c>
      <c r="L3679" s="25" t="str">
        <f t="shared" si="172"/>
        <v>Unknown</v>
      </c>
      <c r="M3679" s="26" t="str">
        <f t="shared" si="173"/>
        <v>Unknown</v>
      </c>
    </row>
    <row r="3680" spans="10:13" x14ac:dyDescent="0.25">
      <c r="J3680" s="39" t="str">
        <f t="shared" si="171"/>
        <v/>
      </c>
      <c r="L3680" s="25" t="str">
        <f t="shared" si="172"/>
        <v>Unknown</v>
      </c>
      <c r="M3680" s="26" t="str">
        <f t="shared" si="173"/>
        <v>Unknown</v>
      </c>
    </row>
    <row r="3681" spans="10:13" x14ac:dyDescent="0.25">
      <c r="J3681" s="39" t="str">
        <f t="shared" si="171"/>
        <v/>
      </c>
      <c r="L3681" s="25" t="str">
        <f t="shared" si="172"/>
        <v>Unknown</v>
      </c>
      <c r="M3681" s="26" t="str">
        <f t="shared" si="173"/>
        <v>Unknown</v>
      </c>
    </row>
    <row r="3682" spans="10:13" x14ac:dyDescent="0.25">
      <c r="J3682" s="39" t="str">
        <f t="shared" si="171"/>
        <v/>
      </c>
      <c r="L3682" s="25" t="str">
        <f t="shared" si="172"/>
        <v>Unknown</v>
      </c>
      <c r="M3682" s="26" t="str">
        <f t="shared" si="173"/>
        <v>Unknown</v>
      </c>
    </row>
    <row r="3683" spans="10:13" x14ac:dyDescent="0.25">
      <c r="J3683" s="39" t="str">
        <f t="shared" si="171"/>
        <v/>
      </c>
      <c r="L3683" s="25" t="str">
        <f t="shared" si="172"/>
        <v>Unknown</v>
      </c>
      <c r="M3683" s="26" t="str">
        <f t="shared" si="173"/>
        <v>Unknown</v>
      </c>
    </row>
    <row r="3684" spans="10:13" x14ac:dyDescent="0.25">
      <c r="J3684" s="39" t="str">
        <f t="shared" si="171"/>
        <v/>
      </c>
      <c r="L3684" s="25" t="str">
        <f t="shared" si="172"/>
        <v>Unknown</v>
      </c>
      <c r="M3684" s="26" t="str">
        <f t="shared" si="173"/>
        <v>Unknown</v>
      </c>
    </row>
    <row r="3685" spans="10:13" x14ac:dyDescent="0.25">
      <c r="J3685" s="39" t="str">
        <f t="shared" si="171"/>
        <v/>
      </c>
      <c r="L3685" s="25" t="str">
        <f t="shared" si="172"/>
        <v>Unknown</v>
      </c>
      <c r="M3685" s="26" t="str">
        <f t="shared" si="173"/>
        <v>Unknown</v>
      </c>
    </row>
    <row r="3686" spans="10:13" x14ac:dyDescent="0.25">
      <c r="J3686" s="39" t="str">
        <f t="shared" si="171"/>
        <v/>
      </c>
      <c r="L3686" s="25" t="str">
        <f t="shared" si="172"/>
        <v>Unknown</v>
      </c>
      <c r="M3686" s="26" t="str">
        <f t="shared" si="173"/>
        <v>Unknown</v>
      </c>
    </row>
    <row r="3687" spans="10:13" x14ac:dyDescent="0.25">
      <c r="J3687" s="39" t="str">
        <f t="shared" si="171"/>
        <v/>
      </c>
      <c r="L3687" s="25" t="str">
        <f t="shared" si="172"/>
        <v>Unknown</v>
      </c>
      <c r="M3687" s="26" t="str">
        <f t="shared" si="173"/>
        <v>Unknown</v>
      </c>
    </row>
    <row r="3688" spans="10:13" x14ac:dyDescent="0.25">
      <c r="J3688" s="39" t="str">
        <f t="shared" si="171"/>
        <v/>
      </c>
      <c r="L3688" s="25" t="str">
        <f t="shared" si="172"/>
        <v>Unknown</v>
      </c>
      <c r="M3688" s="26" t="str">
        <f t="shared" si="173"/>
        <v>Unknown</v>
      </c>
    </row>
    <row r="3689" spans="10:13" x14ac:dyDescent="0.25">
      <c r="J3689" s="39" t="str">
        <f t="shared" si="171"/>
        <v/>
      </c>
      <c r="L3689" s="25" t="str">
        <f t="shared" si="172"/>
        <v>Unknown</v>
      </c>
      <c r="M3689" s="26" t="str">
        <f t="shared" si="173"/>
        <v>Unknown</v>
      </c>
    </row>
    <row r="3690" spans="10:13" x14ac:dyDescent="0.25">
      <c r="J3690" s="39" t="str">
        <f t="shared" si="171"/>
        <v/>
      </c>
      <c r="L3690" s="25" t="str">
        <f t="shared" si="172"/>
        <v>Unknown</v>
      </c>
      <c r="M3690" s="26" t="str">
        <f t="shared" si="173"/>
        <v>Unknown</v>
      </c>
    </row>
    <row r="3691" spans="10:13" x14ac:dyDescent="0.25">
      <c r="J3691" s="39" t="str">
        <f t="shared" si="171"/>
        <v/>
      </c>
      <c r="L3691" s="25" t="str">
        <f t="shared" si="172"/>
        <v>Unknown</v>
      </c>
      <c r="M3691" s="26" t="str">
        <f t="shared" si="173"/>
        <v>Unknown</v>
      </c>
    </row>
    <row r="3692" spans="10:13" x14ac:dyDescent="0.25">
      <c r="J3692" s="39" t="str">
        <f t="shared" si="171"/>
        <v/>
      </c>
      <c r="L3692" s="25" t="str">
        <f t="shared" si="172"/>
        <v>Unknown</v>
      </c>
      <c r="M3692" s="26" t="str">
        <f t="shared" si="173"/>
        <v>Unknown</v>
      </c>
    </row>
    <row r="3693" spans="10:13" x14ac:dyDescent="0.25">
      <c r="J3693" s="39" t="str">
        <f t="shared" si="171"/>
        <v/>
      </c>
      <c r="L3693" s="25" t="str">
        <f t="shared" si="172"/>
        <v>Unknown</v>
      </c>
      <c r="M3693" s="26" t="str">
        <f t="shared" si="173"/>
        <v>Unknown</v>
      </c>
    </row>
    <row r="3694" spans="10:13" x14ac:dyDescent="0.25">
      <c r="J3694" s="39" t="str">
        <f t="shared" si="171"/>
        <v/>
      </c>
      <c r="L3694" s="25" t="str">
        <f t="shared" si="172"/>
        <v>Unknown</v>
      </c>
      <c r="M3694" s="26" t="str">
        <f t="shared" si="173"/>
        <v>Unknown</v>
      </c>
    </row>
    <row r="3695" spans="10:13" x14ac:dyDescent="0.25">
      <c r="J3695" s="39" t="str">
        <f t="shared" si="171"/>
        <v/>
      </c>
      <c r="L3695" s="25" t="str">
        <f t="shared" si="172"/>
        <v>Unknown</v>
      </c>
      <c r="M3695" s="26" t="str">
        <f t="shared" si="173"/>
        <v>Unknown</v>
      </c>
    </row>
    <row r="3696" spans="10:13" x14ac:dyDescent="0.25">
      <c r="J3696" s="39" t="str">
        <f t="shared" si="171"/>
        <v/>
      </c>
      <c r="L3696" s="25" t="str">
        <f t="shared" si="172"/>
        <v>Unknown</v>
      </c>
      <c r="M3696" s="26" t="str">
        <f t="shared" si="173"/>
        <v>Unknown</v>
      </c>
    </row>
    <row r="3697" spans="10:13" x14ac:dyDescent="0.25">
      <c r="J3697" s="39" t="str">
        <f t="shared" si="171"/>
        <v/>
      </c>
      <c r="L3697" s="25" t="str">
        <f t="shared" si="172"/>
        <v>Unknown</v>
      </c>
      <c r="M3697" s="26" t="str">
        <f t="shared" si="173"/>
        <v>Unknown</v>
      </c>
    </row>
    <row r="3698" spans="10:13" x14ac:dyDescent="0.25">
      <c r="J3698" s="39" t="str">
        <f t="shared" si="171"/>
        <v/>
      </c>
      <c r="L3698" s="25" t="str">
        <f t="shared" si="172"/>
        <v>Unknown</v>
      </c>
      <c r="M3698" s="26" t="str">
        <f t="shared" si="173"/>
        <v>Unknown</v>
      </c>
    </row>
    <row r="3699" spans="10:13" x14ac:dyDescent="0.25">
      <c r="J3699" s="39" t="str">
        <f t="shared" si="171"/>
        <v/>
      </c>
      <c r="L3699" s="25" t="str">
        <f t="shared" si="172"/>
        <v>Unknown</v>
      </c>
      <c r="M3699" s="26" t="str">
        <f t="shared" si="173"/>
        <v>Unknown</v>
      </c>
    </row>
    <row r="3700" spans="10:13" x14ac:dyDescent="0.25">
      <c r="J3700" s="39" t="str">
        <f t="shared" si="171"/>
        <v/>
      </c>
      <c r="L3700" s="25" t="str">
        <f t="shared" si="172"/>
        <v>Unknown</v>
      </c>
      <c r="M3700" s="26" t="str">
        <f t="shared" si="173"/>
        <v>Unknown</v>
      </c>
    </row>
    <row r="3701" spans="10:13" x14ac:dyDescent="0.25">
      <c r="J3701" s="39" t="str">
        <f t="shared" si="171"/>
        <v/>
      </c>
      <c r="L3701" s="25" t="str">
        <f t="shared" si="172"/>
        <v>Unknown</v>
      </c>
      <c r="M3701" s="26" t="str">
        <f t="shared" si="173"/>
        <v>Unknown</v>
      </c>
    </row>
    <row r="3702" spans="10:13" x14ac:dyDescent="0.25">
      <c r="J3702" s="39" t="str">
        <f t="shared" si="171"/>
        <v/>
      </c>
      <c r="L3702" s="25" t="str">
        <f t="shared" si="172"/>
        <v>Unknown</v>
      </c>
      <c r="M3702" s="26" t="str">
        <f t="shared" si="173"/>
        <v>Unknown</v>
      </c>
    </row>
    <row r="3703" spans="10:13" x14ac:dyDescent="0.25">
      <c r="J3703" s="39" t="str">
        <f t="shared" si="171"/>
        <v/>
      </c>
      <c r="L3703" s="25" t="str">
        <f t="shared" si="172"/>
        <v>Unknown</v>
      </c>
      <c r="M3703" s="26" t="str">
        <f t="shared" si="173"/>
        <v>Unknown</v>
      </c>
    </row>
    <row r="3704" spans="10:13" x14ac:dyDescent="0.25">
      <c r="J3704" s="39" t="str">
        <f t="shared" si="171"/>
        <v/>
      </c>
      <c r="L3704" s="25" t="str">
        <f t="shared" si="172"/>
        <v>Unknown</v>
      </c>
      <c r="M3704" s="26" t="str">
        <f t="shared" si="173"/>
        <v>Unknown</v>
      </c>
    </row>
    <row r="3705" spans="10:13" x14ac:dyDescent="0.25">
      <c r="J3705" s="39" t="str">
        <f t="shared" si="171"/>
        <v/>
      </c>
      <c r="L3705" s="25" t="str">
        <f t="shared" si="172"/>
        <v>Unknown</v>
      </c>
      <c r="M3705" s="26" t="str">
        <f t="shared" si="173"/>
        <v>Unknown</v>
      </c>
    </row>
    <row r="3706" spans="10:13" x14ac:dyDescent="0.25">
      <c r="J3706" s="39" t="str">
        <f t="shared" si="171"/>
        <v/>
      </c>
      <c r="L3706" s="25" t="str">
        <f t="shared" si="172"/>
        <v>Unknown</v>
      </c>
      <c r="M3706" s="26" t="str">
        <f t="shared" si="173"/>
        <v>Unknown</v>
      </c>
    </row>
    <row r="3707" spans="10:13" x14ac:dyDescent="0.25">
      <c r="J3707" s="39" t="str">
        <f t="shared" si="171"/>
        <v/>
      </c>
      <c r="L3707" s="25" t="str">
        <f t="shared" si="172"/>
        <v>Unknown</v>
      </c>
      <c r="M3707" s="26" t="str">
        <f t="shared" si="173"/>
        <v>Unknown</v>
      </c>
    </row>
    <row r="3708" spans="10:13" x14ac:dyDescent="0.25">
      <c r="J3708" s="39" t="str">
        <f t="shared" si="171"/>
        <v/>
      </c>
      <c r="L3708" s="25" t="str">
        <f t="shared" si="172"/>
        <v>Unknown</v>
      </c>
      <c r="M3708" s="26" t="str">
        <f t="shared" si="173"/>
        <v>Unknown</v>
      </c>
    </row>
    <row r="3709" spans="10:13" x14ac:dyDescent="0.25">
      <c r="J3709" s="39" t="str">
        <f t="shared" si="171"/>
        <v/>
      </c>
      <c r="L3709" s="25" t="str">
        <f t="shared" si="172"/>
        <v>Unknown</v>
      </c>
      <c r="M3709" s="26" t="str">
        <f t="shared" si="173"/>
        <v>Unknown</v>
      </c>
    </row>
    <row r="3710" spans="10:13" x14ac:dyDescent="0.25">
      <c r="J3710" s="39" t="str">
        <f t="shared" si="171"/>
        <v/>
      </c>
      <c r="L3710" s="25" t="str">
        <f t="shared" si="172"/>
        <v>Unknown</v>
      </c>
      <c r="M3710" s="26" t="str">
        <f t="shared" si="173"/>
        <v>Unknown</v>
      </c>
    </row>
    <row r="3711" spans="10:13" x14ac:dyDescent="0.25">
      <c r="J3711" s="39" t="str">
        <f t="shared" si="171"/>
        <v/>
      </c>
      <c r="L3711" s="25" t="str">
        <f t="shared" si="172"/>
        <v>Unknown</v>
      </c>
      <c r="M3711" s="26" t="str">
        <f t="shared" si="173"/>
        <v>Unknown</v>
      </c>
    </row>
    <row r="3712" spans="10:13" x14ac:dyDescent="0.25">
      <c r="J3712" s="39" t="str">
        <f t="shared" si="171"/>
        <v/>
      </c>
      <c r="L3712" s="25" t="str">
        <f t="shared" si="172"/>
        <v>Unknown</v>
      </c>
      <c r="M3712" s="26" t="str">
        <f t="shared" si="173"/>
        <v>Unknown</v>
      </c>
    </row>
    <row r="3713" spans="10:13" x14ac:dyDescent="0.25">
      <c r="J3713" s="39" t="str">
        <f t="shared" si="171"/>
        <v/>
      </c>
      <c r="L3713" s="25" t="str">
        <f t="shared" si="172"/>
        <v>Unknown</v>
      </c>
      <c r="M3713" s="26" t="str">
        <f t="shared" si="173"/>
        <v>Unknown</v>
      </c>
    </row>
    <row r="3714" spans="10:13" x14ac:dyDescent="0.25">
      <c r="J3714" s="39" t="str">
        <f t="shared" si="171"/>
        <v/>
      </c>
      <c r="L3714" s="25" t="str">
        <f t="shared" si="172"/>
        <v>Unknown</v>
      </c>
      <c r="M3714" s="26" t="str">
        <f t="shared" si="173"/>
        <v>Unknown</v>
      </c>
    </row>
    <row r="3715" spans="10:13" x14ac:dyDescent="0.25">
      <c r="J3715" s="39" t="str">
        <f t="shared" si="171"/>
        <v/>
      </c>
      <c r="L3715" s="25" t="str">
        <f t="shared" si="172"/>
        <v>Unknown</v>
      </c>
      <c r="M3715" s="26" t="str">
        <f t="shared" si="173"/>
        <v>Unknown</v>
      </c>
    </row>
    <row r="3716" spans="10:13" x14ac:dyDescent="0.25">
      <c r="J3716" s="39" t="str">
        <f t="shared" si="171"/>
        <v/>
      </c>
      <c r="L3716" s="25" t="str">
        <f t="shared" si="172"/>
        <v>Unknown</v>
      </c>
      <c r="M3716" s="26" t="str">
        <f t="shared" si="173"/>
        <v>Unknown</v>
      </c>
    </row>
    <row r="3717" spans="10:13" x14ac:dyDescent="0.25">
      <c r="J3717" s="39" t="str">
        <f t="shared" si="171"/>
        <v/>
      </c>
      <c r="L3717" s="25" t="str">
        <f t="shared" si="172"/>
        <v>Unknown</v>
      </c>
      <c r="M3717" s="26" t="str">
        <f t="shared" si="173"/>
        <v>Unknown</v>
      </c>
    </row>
    <row r="3718" spans="10:13" x14ac:dyDescent="0.25">
      <c r="J3718" s="39" t="str">
        <f t="shared" ref="J3718:J3781" si="174">IF(AND(I3718="Non-Lead Galvanized",H3718="Don't Know"),"Galvanized Requiring Replacement",IF(AND(I3718="Non-Lead Galvanized",H3718="Yes"),"Galvanized Requiring Replacement",IF(C3718="","",IF(OR(L3718="Unknown",M3718="Unknown"),"Unknown",IF(OR(L3718="Lead",M3718="Lead"),"Lead",IF(OR(L3718="Galvanized Requiring Replacement",M3718="Galvanized Requiring Replacement"),"Galvanized Requiring Replacement",IF(AND(L3718="Non-Lead",M3718="Non-Lead"),"Non-Lead",IF(AND(L3718="NONE",M3718="NONE"),"NONE",IF(OR(L3718="REVIEW",M3718="REVIEW"),"REVIEW")))))))))</f>
        <v/>
      </c>
      <c r="L3718" s="25" t="str">
        <f t="shared" ref="L3718:L3781" si="175">IF(OR(G3718="Lead",G3718="Lead Lined Galvanized",G3718="Lead Lined Cast Iron"),"Lead",IF(OR(G3718="Non-Lead - Copper",G3718="Non-Lead - Plastics",G3718="Non-Lead",G3718="Non-Lead Galvanized",G3718="Ductile Iron",G3718="Unlined Cast Iron"),"Non-Lead",IF(OR(G3718="Galvanized Requiring Replacement"),"Galvanized Requiring Replacement",IF(OR(G3718="Unknown - Might Contain Lead or Galv",G3718="Unknown - Unlikely to Contain Lead or Galv",G3718="Unknown",G3718=""),"Unknown",IF(AND(G3718="NONE",I3718="NONE"),"NONE",IF(OR(I3718="NONE",G3718="NONE"),"REVIEW"))))))</f>
        <v>Unknown</v>
      </c>
      <c r="M3718" s="26" t="str">
        <f t="shared" ref="M3718:M3781" si="176">IF(OR(I3718="Lead",I3718="Lead Lined Galvanized",I3718="Lead Lined Cast Iron"),"Lead",IF(OR(I3718="Non-Lead - Copper",I3718="Non-Lead - Plastics",I3718="Non-Lead",I3718="Non-Lead Galvanized",I3718="Ductile Iron",I3718="Unlined Cast Iron"),"Non-Lead",IF(OR(I3718="Galvanized Requiring Replacement"),"Galvanized Requiring Replacement",IF(OR(I3718="Unknown - Might Contain Lead or Galv",I3718="Unknown - Unlikely to Contain Lead or Galv",I3718="Unknown",I3718=""),"Unknown",IF(AND(G3718="NONE",I3718="NONE"),"NONE",IF(OR(I3718="NONE",G3718="NONE"),"REVIEW"))))))</f>
        <v>Unknown</v>
      </c>
    </row>
    <row r="3719" spans="10:13" x14ac:dyDescent="0.25">
      <c r="J3719" s="39" t="str">
        <f t="shared" si="174"/>
        <v/>
      </c>
      <c r="L3719" s="25" t="str">
        <f t="shared" si="175"/>
        <v>Unknown</v>
      </c>
      <c r="M3719" s="26" t="str">
        <f t="shared" si="176"/>
        <v>Unknown</v>
      </c>
    </row>
    <row r="3720" spans="10:13" x14ac:dyDescent="0.25">
      <c r="J3720" s="39" t="str">
        <f t="shared" si="174"/>
        <v/>
      </c>
      <c r="L3720" s="25" t="str">
        <f t="shared" si="175"/>
        <v>Unknown</v>
      </c>
      <c r="M3720" s="26" t="str">
        <f t="shared" si="176"/>
        <v>Unknown</v>
      </c>
    </row>
    <row r="3721" spans="10:13" x14ac:dyDescent="0.25">
      <c r="J3721" s="39" t="str">
        <f t="shared" si="174"/>
        <v/>
      </c>
      <c r="L3721" s="25" t="str">
        <f t="shared" si="175"/>
        <v>Unknown</v>
      </c>
      <c r="M3721" s="26" t="str">
        <f t="shared" si="176"/>
        <v>Unknown</v>
      </c>
    </row>
    <row r="3722" spans="10:13" x14ac:dyDescent="0.25">
      <c r="J3722" s="39" t="str">
        <f t="shared" si="174"/>
        <v/>
      </c>
      <c r="L3722" s="25" t="str">
        <f t="shared" si="175"/>
        <v>Unknown</v>
      </c>
      <c r="M3722" s="26" t="str">
        <f t="shared" si="176"/>
        <v>Unknown</v>
      </c>
    </row>
    <row r="3723" spans="10:13" x14ac:dyDescent="0.25">
      <c r="J3723" s="39" t="str">
        <f t="shared" si="174"/>
        <v/>
      </c>
      <c r="L3723" s="25" t="str">
        <f t="shared" si="175"/>
        <v>Unknown</v>
      </c>
      <c r="M3723" s="26" t="str">
        <f t="shared" si="176"/>
        <v>Unknown</v>
      </c>
    </row>
    <row r="3724" spans="10:13" x14ac:dyDescent="0.25">
      <c r="J3724" s="39" t="str">
        <f t="shared" si="174"/>
        <v/>
      </c>
      <c r="L3724" s="25" t="str">
        <f t="shared" si="175"/>
        <v>Unknown</v>
      </c>
      <c r="M3724" s="26" t="str">
        <f t="shared" si="176"/>
        <v>Unknown</v>
      </c>
    </row>
    <row r="3725" spans="10:13" x14ac:dyDescent="0.25">
      <c r="J3725" s="39" t="str">
        <f t="shared" si="174"/>
        <v/>
      </c>
      <c r="L3725" s="25" t="str">
        <f t="shared" si="175"/>
        <v>Unknown</v>
      </c>
      <c r="M3725" s="26" t="str">
        <f t="shared" si="176"/>
        <v>Unknown</v>
      </c>
    </row>
    <row r="3726" spans="10:13" x14ac:dyDescent="0.25">
      <c r="J3726" s="39" t="str">
        <f t="shared" si="174"/>
        <v/>
      </c>
      <c r="L3726" s="25" t="str">
        <f t="shared" si="175"/>
        <v>Unknown</v>
      </c>
      <c r="M3726" s="26" t="str">
        <f t="shared" si="176"/>
        <v>Unknown</v>
      </c>
    </row>
    <row r="3727" spans="10:13" x14ac:dyDescent="0.25">
      <c r="J3727" s="39" t="str">
        <f t="shared" si="174"/>
        <v/>
      </c>
      <c r="L3727" s="25" t="str">
        <f t="shared" si="175"/>
        <v>Unknown</v>
      </c>
      <c r="M3727" s="26" t="str">
        <f t="shared" si="176"/>
        <v>Unknown</v>
      </c>
    </row>
    <row r="3728" spans="10:13" x14ac:dyDescent="0.25">
      <c r="J3728" s="39" t="str">
        <f t="shared" si="174"/>
        <v/>
      </c>
      <c r="L3728" s="25" t="str">
        <f t="shared" si="175"/>
        <v>Unknown</v>
      </c>
      <c r="M3728" s="26" t="str">
        <f t="shared" si="176"/>
        <v>Unknown</v>
      </c>
    </row>
    <row r="3729" spans="10:13" x14ac:dyDescent="0.25">
      <c r="J3729" s="39" t="str">
        <f t="shared" si="174"/>
        <v/>
      </c>
      <c r="L3729" s="25" t="str">
        <f t="shared" si="175"/>
        <v>Unknown</v>
      </c>
      <c r="M3729" s="26" t="str">
        <f t="shared" si="176"/>
        <v>Unknown</v>
      </c>
    </row>
    <row r="3730" spans="10:13" x14ac:dyDescent="0.25">
      <c r="J3730" s="39" t="str">
        <f t="shared" si="174"/>
        <v/>
      </c>
      <c r="L3730" s="25" t="str">
        <f t="shared" si="175"/>
        <v>Unknown</v>
      </c>
      <c r="M3730" s="26" t="str">
        <f t="shared" si="176"/>
        <v>Unknown</v>
      </c>
    </row>
    <row r="3731" spans="10:13" x14ac:dyDescent="0.25">
      <c r="J3731" s="39" t="str">
        <f t="shared" si="174"/>
        <v/>
      </c>
      <c r="L3731" s="25" t="str">
        <f t="shared" si="175"/>
        <v>Unknown</v>
      </c>
      <c r="M3731" s="26" t="str">
        <f t="shared" si="176"/>
        <v>Unknown</v>
      </c>
    </row>
    <row r="3732" spans="10:13" x14ac:dyDescent="0.25">
      <c r="J3732" s="39" t="str">
        <f t="shared" si="174"/>
        <v/>
      </c>
      <c r="L3732" s="25" t="str">
        <f t="shared" si="175"/>
        <v>Unknown</v>
      </c>
      <c r="M3732" s="26" t="str">
        <f t="shared" si="176"/>
        <v>Unknown</v>
      </c>
    </row>
    <row r="3733" spans="10:13" x14ac:dyDescent="0.25">
      <c r="J3733" s="39" t="str">
        <f t="shared" si="174"/>
        <v/>
      </c>
      <c r="L3733" s="25" t="str">
        <f t="shared" si="175"/>
        <v>Unknown</v>
      </c>
      <c r="M3733" s="26" t="str">
        <f t="shared" si="176"/>
        <v>Unknown</v>
      </c>
    </row>
    <row r="3734" spans="10:13" x14ac:dyDescent="0.25">
      <c r="J3734" s="39" t="str">
        <f t="shared" si="174"/>
        <v/>
      </c>
      <c r="L3734" s="25" t="str">
        <f t="shared" si="175"/>
        <v>Unknown</v>
      </c>
      <c r="M3734" s="26" t="str">
        <f t="shared" si="176"/>
        <v>Unknown</v>
      </c>
    </row>
    <row r="3735" spans="10:13" x14ac:dyDescent="0.25">
      <c r="J3735" s="39" t="str">
        <f t="shared" si="174"/>
        <v/>
      </c>
      <c r="L3735" s="25" t="str">
        <f t="shared" si="175"/>
        <v>Unknown</v>
      </c>
      <c r="M3735" s="26" t="str">
        <f t="shared" si="176"/>
        <v>Unknown</v>
      </c>
    </row>
    <row r="3736" spans="10:13" x14ac:dyDescent="0.25">
      <c r="J3736" s="39" t="str">
        <f t="shared" si="174"/>
        <v/>
      </c>
      <c r="L3736" s="25" t="str">
        <f t="shared" si="175"/>
        <v>Unknown</v>
      </c>
      <c r="M3736" s="26" t="str">
        <f t="shared" si="176"/>
        <v>Unknown</v>
      </c>
    </row>
    <row r="3737" spans="10:13" x14ac:dyDescent="0.25">
      <c r="J3737" s="39" t="str">
        <f t="shared" si="174"/>
        <v/>
      </c>
      <c r="L3737" s="25" t="str">
        <f t="shared" si="175"/>
        <v>Unknown</v>
      </c>
      <c r="M3737" s="26" t="str">
        <f t="shared" si="176"/>
        <v>Unknown</v>
      </c>
    </row>
    <row r="3738" spans="10:13" x14ac:dyDescent="0.25">
      <c r="J3738" s="39" t="str">
        <f t="shared" si="174"/>
        <v/>
      </c>
      <c r="L3738" s="25" t="str">
        <f t="shared" si="175"/>
        <v>Unknown</v>
      </c>
      <c r="M3738" s="26" t="str">
        <f t="shared" si="176"/>
        <v>Unknown</v>
      </c>
    </row>
    <row r="3739" spans="10:13" x14ac:dyDescent="0.25">
      <c r="J3739" s="39" t="str">
        <f t="shared" si="174"/>
        <v/>
      </c>
      <c r="L3739" s="25" t="str">
        <f t="shared" si="175"/>
        <v>Unknown</v>
      </c>
      <c r="M3739" s="26" t="str">
        <f t="shared" si="176"/>
        <v>Unknown</v>
      </c>
    </row>
    <row r="3740" spans="10:13" x14ac:dyDescent="0.25">
      <c r="J3740" s="39" t="str">
        <f t="shared" si="174"/>
        <v/>
      </c>
      <c r="L3740" s="25" t="str">
        <f t="shared" si="175"/>
        <v>Unknown</v>
      </c>
      <c r="M3740" s="26" t="str">
        <f t="shared" si="176"/>
        <v>Unknown</v>
      </c>
    </row>
    <row r="3741" spans="10:13" x14ac:dyDescent="0.25">
      <c r="J3741" s="39" t="str">
        <f t="shared" si="174"/>
        <v/>
      </c>
      <c r="L3741" s="25" t="str">
        <f t="shared" si="175"/>
        <v>Unknown</v>
      </c>
      <c r="M3741" s="26" t="str">
        <f t="shared" si="176"/>
        <v>Unknown</v>
      </c>
    </row>
    <row r="3742" spans="10:13" x14ac:dyDescent="0.25">
      <c r="J3742" s="39" t="str">
        <f t="shared" si="174"/>
        <v/>
      </c>
      <c r="L3742" s="25" t="str">
        <f t="shared" si="175"/>
        <v>Unknown</v>
      </c>
      <c r="M3742" s="26" t="str">
        <f t="shared" si="176"/>
        <v>Unknown</v>
      </c>
    </row>
    <row r="3743" spans="10:13" x14ac:dyDescent="0.25">
      <c r="J3743" s="39" t="str">
        <f t="shared" si="174"/>
        <v/>
      </c>
      <c r="L3743" s="25" t="str">
        <f t="shared" si="175"/>
        <v>Unknown</v>
      </c>
      <c r="M3743" s="26" t="str">
        <f t="shared" si="176"/>
        <v>Unknown</v>
      </c>
    </row>
    <row r="3744" spans="10:13" x14ac:dyDescent="0.25">
      <c r="J3744" s="39" t="str">
        <f t="shared" si="174"/>
        <v/>
      </c>
      <c r="L3744" s="25" t="str">
        <f t="shared" si="175"/>
        <v>Unknown</v>
      </c>
      <c r="M3744" s="26" t="str">
        <f t="shared" si="176"/>
        <v>Unknown</v>
      </c>
    </row>
    <row r="3745" spans="10:13" x14ac:dyDescent="0.25">
      <c r="J3745" s="39" t="str">
        <f t="shared" si="174"/>
        <v/>
      </c>
      <c r="L3745" s="25" t="str">
        <f t="shared" si="175"/>
        <v>Unknown</v>
      </c>
      <c r="M3745" s="26" t="str">
        <f t="shared" si="176"/>
        <v>Unknown</v>
      </c>
    </row>
    <row r="3746" spans="10:13" x14ac:dyDescent="0.25">
      <c r="J3746" s="39" t="str">
        <f t="shared" si="174"/>
        <v/>
      </c>
      <c r="L3746" s="25" t="str">
        <f t="shared" si="175"/>
        <v>Unknown</v>
      </c>
      <c r="M3746" s="26" t="str">
        <f t="shared" si="176"/>
        <v>Unknown</v>
      </c>
    </row>
    <row r="3747" spans="10:13" x14ac:dyDescent="0.25">
      <c r="J3747" s="39" t="str">
        <f t="shared" si="174"/>
        <v/>
      </c>
      <c r="L3747" s="25" t="str">
        <f t="shared" si="175"/>
        <v>Unknown</v>
      </c>
      <c r="M3747" s="26" t="str">
        <f t="shared" si="176"/>
        <v>Unknown</v>
      </c>
    </row>
    <row r="3748" spans="10:13" x14ac:dyDescent="0.25">
      <c r="J3748" s="39" t="str">
        <f t="shared" si="174"/>
        <v/>
      </c>
      <c r="L3748" s="25" t="str">
        <f t="shared" si="175"/>
        <v>Unknown</v>
      </c>
      <c r="M3748" s="26" t="str">
        <f t="shared" si="176"/>
        <v>Unknown</v>
      </c>
    </row>
    <row r="3749" spans="10:13" x14ac:dyDescent="0.25">
      <c r="J3749" s="39" t="str">
        <f t="shared" si="174"/>
        <v/>
      </c>
      <c r="L3749" s="25" t="str">
        <f t="shared" si="175"/>
        <v>Unknown</v>
      </c>
      <c r="M3749" s="26" t="str">
        <f t="shared" si="176"/>
        <v>Unknown</v>
      </c>
    </row>
    <row r="3750" spans="10:13" x14ac:dyDescent="0.25">
      <c r="J3750" s="39" t="str">
        <f t="shared" si="174"/>
        <v/>
      </c>
      <c r="L3750" s="25" t="str">
        <f t="shared" si="175"/>
        <v>Unknown</v>
      </c>
      <c r="M3750" s="26" t="str">
        <f t="shared" si="176"/>
        <v>Unknown</v>
      </c>
    </row>
    <row r="3751" spans="10:13" x14ac:dyDescent="0.25">
      <c r="J3751" s="39" t="str">
        <f t="shared" si="174"/>
        <v/>
      </c>
      <c r="L3751" s="25" t="str">
        <f t="shared" si="175"/>
        <v>Unknown</v>
      </c>
      <c r="M3751" s="26" t="str">
        <f t="shared" si="176"/>
        <v>Unknown</v>
      </c>
    </row>
    <row r="3752" spans="10:13" x14ac:dyDescent="0.25">
      <c r="J3752" s="39" t="str">
        <f t="shared" si="174"/>
        <v/>
      </c>
      <c r="L3752" s="25" t="str">
        <f t="shared" si="175"/>
        <v>Unknown</v>
      </c>
      <c r="M3752" s="26" t="str">
        <f t="shared" si="176"/>
        <v>Unknown</v>
      </c>
    </row>
    <row r="3753" spans="10:13" x14ac:dyDescent="0.25">
      <c r="J3753" s="39" t="str">
        <f t="shared" si="174"/>
        <v/>
      </c>
      <c r="L3753" s="25" t="str">
        <f t="shared" si="175"/>
        <v>Unknown</v>
      </c>
      <c r="M3753" s="26" t="str">
        <f t="shared" si="176"/>
        <v>Unknown</v>
      </c>
    </row>
    <row r="3754" spans="10:13" x14ac:dyDescent="0.25">
      <c r="J3754" s="39" t="str">
        <f t="shared" si="174"/>
        <v/>
      </c>
      <c r="L3754" s="25" t="str">
        <f t="shared" si="175"/>
        <v>Unknown</v>
      </c>
      <c r="M3754" s="26" t="str">
        <f t="shared" si="176"/>
        <v>Unknown</v>
      </c>
    </row>
    <row r="3755" spans="10:13" x14ac:dyDescent="0.25">
      <c r="J3755" s="39" t="str">
        <f t="shared" si="174"/>
        <v/>
      </c>
      <c r="L3755" s="25" t="str">
        <f t="shared" si="175"/>
        <v>Unknown</v>
      </c>
      <c r="M3755" s="26" t="str">
        <f t="shared" si="176"/>
        <v>Unknown</v>
      </c>
    </row>
    <row r="3756" spans="10:13" x14ac:dyDescent="0.25">
      <c r="J3756" s="39" t="str">
        <f t="shared" si="174"/>
        <v/>
      </c>
      <c r="L3756" s="25" t="str">
        <f t="shared" si="175"/>
        <v>Unknown</v>
      </c>
      <c r="M3756" s="26" t="str">
        <f t="shared" si="176"/>
        <v>Unknown</v>
      </c>
    </row>
    <row r="3757" spans="10:13" x14ac:dyDescent="0.25">
      <c r="J3757" s="39" t="str">
        <f t="shared" si="174"/>
        <v/>
      </c>
      <c r="L3757" s="25" t="str">
        <f t="shared" si="175"/>
        <v>Unknown</v>
      </c>
      <c r="M3757" s="26" t="str">
        <f t="shared" si="176"/>
        <v>Unknown</v>
      </c>
    </row>
    <row r="3758" spans="10:13" x14ac:dyDescent="0.25">
      <c r="J3758" s="39" t="str">
        <f t="shared" si="174"/>
        <v/>
      </c>
      <c r="L3758" s="25" t="str">
        <f t="shared" si="175"/>
        <v>Unknown</v>
      </c>
      <c r="M3758" s="26" t="str">
        <f t="shared" si="176"/>
        <v>Unknown</v>
      </c>
    </row>
    <row r="3759" spans="10:13" x14ac:dyDescent="0.25">
      <c r="J3759" s="39" t="str">
        <f t="shared" si="174"/>
        <v/>
      </c>
      <c r="L3759" s="25" t="str">
        <f t="shared" si="175"/>
        <v>Unknown</v>
      </c>
      <c r="M3759" s="26" t="str">
        <f t="shared" si="176"/>
        <v>Unknown</v>
      </c>
    </row>
    <row r="3760" spans="10:13" x14ac:dyDescent="0.25">
      <c r="J3760" s="39" t="str">
        <f t="shared" si="174"/>
        <v/>
      </c>
      <c r="L3760" s="25" t="str">
        <f t="shared" si="175"/>
        <v>Unknown</v>
      </c>
      <c r="M3760" s="26" t="str">
        <f t="shared" si="176"/>
        <v>Unknown</v>
      </c>
    </row>
    <row r="3761" spans="10:13" x14ac:dyDescent="0.25">
      <c r="J3761" s="39" t="str">
        <f t="shared" si="174"/>
        <v/>
      </c>
      <c r="L3761" s="25" t="str">
        <f t="shared" si="175"/>
        <v>Unknown</v>
      </c>
      <c r="M3761" s="26" t="str">
        <f t="shared" si="176"/>
        <v>Unknown</v>
      </c>
    </row>
    <row r="3762" spans="10:13" x14ac:dyDescent="0.25">
      <c r="J3762" s="39" t="str">
        <f t="shared" si="174"/>
        <v/>
      </c>
      <c r="L3762" s="25" t="str">
        <f t="shared" si="175"/>
        <v>Unknown</v>
      </c>
      <c r="M3762" s="26" t="str">
        <f t="shared" si="176"/>
        <v>Unknown</v>
      </c>
    </row>
    <row r="3763" spans="10:13" x14ac:dyDescent="0.25">
      <c r="J3763" s="39" t="str">
        <f t="shared" si="174"/>
        <v/>
      </c>
      <c r="L3763" s="25" t="str">
        <f t="shared" si="175"/>
        <v>Unknown</v>
      </c>
      <c r="M3763" s="26" t="str">
        <f t="shared" si="176"/>
        <v>Unknown</v>
      </c>
    </row>
    <row r="3764" spans="10:13" x14ac:dyDescent="0.25">
      <c r="J3764" s="39" t="str">
        <f t="shared" si="174"/>
        <v/>
      </c>
      <c r="L3764" s="25" t="str">
        <f t="shared" si="175"/>
        <v>Unknown</v>
      </c>
      <c r="M3764" s="26" t="str">
        <f t="shared" si="176"/>
        <v>Unknown</v>
      </c>
    </row>
    <row r="3765" spans="10:13" x14ac:dyDescent="0.25">
      <c r="J3765" s="39" t="str">
        <f t="shared" si="174"/>
        <v/>
      </c>
      <c r="L3765" s="25" t="str">
        <f t="shared" si="175"/>
        <v>Unknown</v>
      </c>
      <c r="M3765" s="26" t="str">
        <f t="shared" si="176"/>
        <v>Unknown</v>
      </c>
    </row>
    <row r="3766" spans="10:13" x14ac:dyDescent="0.25">
      <c r="J3766" s="39" t="str">
        <f t="shared" si="174"/>
        <v/>
      </c>
      <c r="L3766" s="25" t="str">
        <f t="shared" si="175"/>
        <v>Unknown</v>
      </c>
      <c r="M3766" s="26" t="str">
        <f t="shared" si="176"/>
        <v>Unknown</v>
      </c>
    </row>
    <row r="3767" spans="10:13" x14ac:dyDescent="0.25">
      <c r="J3767" s="39" t="str">
        <f t="shared" si="174"/>
        <v/>
      </c>
      <c r="L3767" s="25" t="str">
        <f t="shared" si="175"/>
        <v>Unknown</v>
      </c>
      <c r="M3767" s="26" t="str">
        <f t="shared" si="176"/>
        <v>Unknown</v>
      </c>
    </row>
    <row r="3768" spans="10:13" x14ac:dyDescent="0.25">
      <c r="J3768" s="39" t="str">
        <f t="shared" si="174"/>
        <v/>
      </c>
      <c r="L3768" s="25" t="str">
        <f t="shared" si="175"/>
        <v>Unknown</v>
      </c>
      <c r="M3768" s="26" t="str">
        <f t="shared" si="176"/>
        <v>Unknown</v>
      </c>
    </row>
    <row r="3769" spans="10:13" x14ac:dyDescent="0.25">
      <c r="J3769" s="39" t="str">
        <f t="shared" si="174"/>
        <v/>
      </c>
      <c r="L3769" s="25" t="str">
        <f t="shared" si="175"/>
        <v>Unknown</v>
      </c>
      <c r="M3769" s="26" t="str">
        <f t="shared" si="176"/>
        <v>Unknown</v>
      </c>
    </row>
    <row r="3770" spans="10:13" x14ac:dyDescent="0.25">
      <c r="J3770" s="39" t="str">
        <f t="shared" si="174"/>
        <v/>
      </c>
      <c r="L3770" s="25" t="str">
        <f t="shared" si="175"/>
        <v>Unknown</v>
      </c>
      <c r="M3770" s="26" t="str">
        <f t="shared" si="176"/>
        <v>Unknown</v>
      </c>
    </row>
    <row r="3771" spans="10:13" x14ac:dyDescent="0.25">
      <c r="J3771" s="39" t="str">
        <f t="shared" si="174"/>
        <v/>
      </c>
      <c r="L3771" s="25" t="str">
        <f t="shared" si="175"/>
        <v>Unknown</v>
      </c>
      <c r="M3771" s="26" t="str">
        <f t="shared" si="176"/>
        <v>Unknown</v>
      </c>
    </row>
    <row r="3772" spans="10:13" x14ac:dyDescent="0.25">
      <c r="J3772" s="39" t="str">
        <f t="shared" si="174"/>
        <v/>
      </c>
      <c r="L3772" s="25" t="str">
        <f t="shared" si="175"/>
        <v>Unknown</v>
      </c>
      <c r="M3772" s="26" t="str">
        <f t="shared" si="176"/>
        <v>Unknown</v>
      </c>
    </row>
    <row r="3773" spans="10:13" x14ac:dyDescent="0.25">
      <c r="J3773" s="39" t="str">
        <f t="shared" si="174"/>
        <v/>
      </c>
      <c r="L3773" s="25" t="str">
        <f t="shared" si="175"/>
        <v>Unknown</v>
      </c>
      <c r="M3773" s="26" t="str">
        <f t="shared" si="176"/>
        <v>Unknown</v>
      </c>
    </row>
    <row r="3774" spans="10:13" x14ac:dyDescent="0.25">
      <c r="J3774" s="39" t="str">
        <f t="shared" si="174"/>
        <v/>
      </c>
      <c r="L3774" s="25" t="str">
        <f t="shared" si="175"/>
        <v>Unknown</v>
      </c>
      <c r="M3774" s="26" t="str">
        <f t="shared" si="176"/>
        <v>Unknown</v>
      </c>
    </row>
    <row r="3775" spans="10:13" x14ac:dyDescent="0.25">
      <c r="J3775" s="39" t="str">
        <f t="shared" si="174"/>
        <v/>
      </c>
      <c r="L3775" s="25" t="str">
        <f t="shared" si="175"/>
        <v>Unknown</v>
      </c>
      <c r="M3775" s="26" t="str">
        <f t="shared" si="176"/>
        <v>Unknown</v>
      </c>
    </row>
    <row r="3776" spans="10:13" x14ac:dyDescent="0.25">
      <c r="J3776" s="39" t="str">
        <f t="shared" si="174"/>
        <v/>
      </c>
      <c r="L3776" s="25" t="str">
        <f t="shared" si="175"/>
        <v>Unknown</v>
      </c>
      <c r="M3776" s="26" t="str">
        <f t="shared" si="176"/>
        <v>Unknown</v>
      </c>
    </row>
    <row r="3777" spans="10:13" x14ac:dyDescent="0.25">
      <c r="J3777" s="39" t="str">
        <f t="shared" si="174"/>
        <v/>
      </c>
      <c r="L3777" s="25" t="str">
        <f t="shared" si="175"/>
        <v>Unknown</v>
      </c>
      <c r="M3777" s="26" t="str">
        <f t="shared" si="176"/>
        <v>Unknown</v>
      </c>
    </row>
    <row r="3778" spans="10:13" x14ac:dyDescent="0.25">
      <c r="J3778" s="39" t="str">
        <f t="shared" si="174"/>
        <v/>
      </c>
      <c r="L3778" s="25" t="str">
        <f t="shared" si="175"/>
        <v>Unknown</v>
      </c>
      <c r="M3778" s="26" t="str">
        <f t="shared" si="176"/>
        <v>Unknown</v>
      </c>
    </row>
    <row r="3779" spans="10:13" x14ac:dyDescent="0.25">
      <c r="J3779" s="39" t="str">
        <f t="shared" si="174"/>
        <v/>
      </c>
      <c r="L3779" s="25" t="str">
        <f t="shared" si="175"/>
        <v>Unknown</v>
      </c>
      <c r="M3779" s="26" t="str">
        <f t="shared" si="176"/>
        <v>Unknown</v>
      </c>
    </row>
    <row r="3780" spans="10:13" x14ac:dyDescent="0.25">
      <c r="J3780" s="39" t="str">
        <f t="shared" si="174"/>
        <v/>
      </c>
      <c r="L3780" s="25" t="str">
        <f t="shared" si="175"/>
        <v>Unknown</v>
      </c>
      <c r="M3780" s="26" t="str">
        <f t="shared" si="176"/>
        <v>Unknown</v>
      </c>
    </row>
    <row r="3781" spans="10:13" x14ac:dyDescent="0.25">
      <c r="J3781" s="39" t="str">
        <f t="shared" si="174"/>
        <v/>
      </c>
      <c r="L3781" s="25" t="str">
        <f t="shared" si="175"/>
        <v>Unknown</v>
      </c>
      <c r="M3781" s="26" t="str">
        <f t="shared" si="176"/>
        <v>Unknown</v>
      </c>
    </row>
    <row r="3782" spans="10:13" x14ac:dyDescent="0.25">
      <c r="J3782" s="39" t="str">
        <f t="shared" ref="J3782:J3845" si="177">IF(AND(I3782="Non-Lead Galvanized",H3782="Don't Know"),"Galvanized Requiring Replacement",IF(AND(I3782="Non-Lead Galvanized",H3782="Yes"),"Galvanized Requiring Replacement",IF(C3782="","",IF(OR(L3782="Unknown",M3782="Unknown"),"Unknown",IF(OR(L3782="Lead",M3782="Lead"),"Lead",IF(OR(L3782="Galvanized Requiring Replacement",M3782="Galvanized Requiring Replacement"),"Galvanized Requiring Replacement",IF(AND(L3782="Non-Lead",M3782="Non-Lead"),"Non-Lead",IF(AND(L3782="NONE",M3782="NONE"),"NONE",IF(OR(L3782="REVIEW",M3782="REVIEW"),"REVIEW")))))))))</f>
        <v/>
      </c>
      <c r="L3782" s="25" t="str">
        <f t="shared" ref="L3782:L3845" si="178">IF(OR(G3782="Lead",G3782="Lead Lined Galvanized",G3782="Lead Lined Cast Iron"),"Lead",IF(OR(G3782="Non-Lead - Copper",G3782="Non-Lead - Plastics",G3782="Non-Lead",G3782="Non-Lead Galvanized",G3782="Ductile Iron",G3782="Unlined Cast Iron"),"Non-Lead",IF(OR(G3782="Galvanized Requiring Replacement"),"Galvanized Requiring Replacement",IF(OR(G3782="Unknown - Might Contain Lead or Galv",G3782="Unknown - Unlikely to Contain Lead or Galv",G3782="Unknown",G3782=""),"Unknown",IF(AND(G3782="NONE",I3782="NONE"),"NONE",IF(OR(I3782="NONE",G3782="NONE"),"REVIEW"))))))</f>
        <v>Unknown</v>
      </c>
      <c r="M3782" s="26" t="str">
        <f t="shared" ref="M3782:M3845" si="179">IF(OR(I3782="Lead",I3782="Lead Lined Galvanized",I3782="Lead Lined Cast Iron"),"Lead",IF(OR(I3782="Non-Lead - Copper",I3782="Non-Lead - Plastics",I3782="Non-Lead",I3782="Non-Lead Galvanized",I3782="Ductile Iron",I3782="Unlined Cast Iron"),"Non-Lead",IF(OR(I3782="Galvanized Requiring Replacement"),"Galvanized Requiring Replacement",IF(OR(I3782="Unknown - Might Contain Lead or Galv",I3782="Unknown - Unlikely to Contain Lead or Galv",I3782="Unknown",I3782=""),"Unknown",IF(AND(G3782="NONE",I3782="NONE"),"NONE",IF(OR(I3782="NONE",G3782="NONE"),"REVIEW"))))))</f>
        <v>Unknown</v>
      </c>
    </row>
    <row r="3783" spans="10:13" x14ac:dyDescent="0.25">
      <c r="J3783" s="39" t="str">
        <f t="shared" si="177"/>
        <v/>
      </c>
      <c r="L3783" s="25" t="str">
        <f t="shared" si="178"/>
        <v>Unknown</v>
      </c>
      <c r="M3783" s="26" t="str">
        <f t="shared" si="179"/>
        <v>Unknown</v>
      </c>
    </row>
    <row r="3784" spans="10:13" x14ac:dyDescent="0.25">
      <c r="J3784" s="39" t="str">
        <f t="shared" si="177"/>
        <v/>
      </c>
      <c r="L3784" s="25" t="str">
        <f t="shared" si="178"/>
        <v>Unknown</v>
      </c>
      <c r="M3784" s="26" t="str">
        <f t="shared" si="179"/>
        <v>Unknown</v>
      </c>
    </row>
    <row r="3785" spans="10:13" x14ac:dyDescent="0.25">
      <c r="J3785" s="39" t="str">
        <f t="shared" si="177"/>
        <v/>
      </c>
      <c r="L3785" s="25" t="str">
        <f t="shared" si="178"/>
        <v>Unknown</v>
      </c>
      <c r="M3785" s="26" t="str">
        <f t="shared" si="179"/>
        <v>Unknown</v>
      </c>
    </row>
    <row r="3786" spans="10:13" x14ac:dyDescent="0.25">
      <c r="J3786" s="39" t="str">
        <f t="shared" si="177"/>
        <v/>
      </c>
      <c r="L3786" s="25" t="str">
        <f t="shared" si="178"/>
        <v>Unknown</v>
      </c>
      <c r="M3786" s="26" t="str">
        <f t="shared" si="179"/>
        <v>Unknown</v>
      </c>
    </row>
    <row r="3787" spans="10:13" x14ac:dyDescent="0.25">
      <c r="J3787" s="39" t="str">
        <f t="shared" si="177"/>
        <v/>
      </c>
      <c r="L3787" s="25" t="str">
        <f t="shared" si="178"/>
        <v>Unknown</v>
      </c>
      <c r="M3787" s="26" t="str">
        <f t="shared" si="179"/>
        <v>Unknown</v>
      </c>
    </row>
    <row r="3788" spans="10:13" x14ac:dyDescent="0.25">
      <c r="J3788" s="39" t="str">
        <f t="shared" si="177"/>
        <v/>
      </c>
      <c r="L3788" s="25" t="str">
        <f t="shared" si="178"/>
        <v>Unknown</v>
      </c>
      <c r="M3788" s="26" t="str">
        <f t="shared" si="179"/>
        <v>Unknown</v>
      </c>
    </row>
    <row r="3789" spans="10:13" x14ac:dyDescent="0.25">
      <c r="J3789" s="39" t="str">
        <f t="shared" si="177"/>
        <v/>
      </c>
      <c r="L3789" s="25" t="str">
        <f t="shared" si="178"/>
        <v>Unknown</v>
      </c>
      <c r="M3789" s="26" t="str">
        <f t="shared" si="179"/>
        <v>Unknown</v>
      </c>
    </row>
    <row r="3790" spans="10:13" x14ac:dyDescent="0.25">
      <c r="J3790" s="39" t="str">
        <f t="shared" si="177"/>
        <v/>
      </c>
      <c r="L3790" s="25" t="str">
        <f t="shared" si="178"/>
        <v>Unknown</v>
      </c>
      <c r="M3790" s="26" t="str">
        <f t="shared" si="179"/>
        <v>Unknown</v>
      </c>
    </row>
    <row r="3791" spans="10:13" x14ac:dyDescent="0.25">
      <c r="J3791" s="39" t="str">
        <f t="shared" si="177"/>
        <v/>
      </c>
      <c r="L3791" s="25" t="str">
        <f t="shared" si="178"/>
        <v>Unknown</v>
      </c>
      <c r="M3791" s="26" t="str">
        <f t="shared" si="179"/>
        <v>Unknown</v>
      </c>
    </row>
    <row r="3792" spans="10:13" x14ac:dyDescent="0.25">
      <c r="J3792" s="39" t="str">
        <f t="shared" si="177"/>
        <v/>
      </c>
      <c r="L3792" s="25" t="str">
        <f t="shared" si="178"/>
        <v>Unknown</v>
      </c>
      <c r="M3792" s="26" t="str">
        <f t="shared" si="179"/>
        <v>Unknown</v>
      </c>
    </row>
    <row r="3793" spans="10:13" x14ac:dyDescent="0.25">
      <c r="J3793" s="39" t="str">
        <f t="shared" si="177"/>
        <v/>
      </c>
      <c r="L3793" s="25" t="str">
        <f t="shared" si="178"/>
        <v>Unknown</v>
      </c>
      <c r="M3793" s="26" t="str">
        <f t="shared" si="179"/>
        <v>Unknown</v>
      </c>
    </row>
    <row r="3794" spans="10:13" x14ac:dyDescent="0.25">
      <c r="J3794" s="39" t="str">
        <f t="shared" si="177"/>
        <v/>
      </c>
      <c r="L3794" s="25" t="str">
        <f t="shared" si="178"/>
        <v>Unknown</v>
      </c>
      <c r="M3794" s="26" t="str">
        <f t="shared" si="179"/>
        <v>Unknown</v>
      </c>
    </row>
    <row r="3795" spans="10:13" x14ac:dyDescent="0.25">
      <c r="J3795" s="39" t="str">
        <f t="shared" si="177"/>
        <v/>
      </c>
      <c r="L3795" s="25" t="str">
        <f t="shared" si="178"/>
        <v>Unknown</v>
      </c>
      <c r="M3795" s="26" t="str">
        <f t="shared" si="179"/>
        <v>Unknown</v>
      </c>
    </row>
    <row r="3796" spans="10:13" x14ac:dyDescent="0.25">
      <c r="J3796" s="39" t="str">
        <f t="shared" si="177"/>
        <v/>
      </c>
      <c r="L3796" s="25" t="str">
        <f t="shared" si="178"/>
        <v>Unknown</v>
      </c>
      <c r="M3796" s="26" t="str">
        <f t="shared" si="179"/>
        <v>Unknown</v>
      </c>
    </row>
    <row r="3797" spans="10:13" x14ac:dyDescent="0.25">
      <c r="J3797" s="39" t="str">
        <f t="shared" si="177"/>
        <v/>
      </c>
      <c r="L3797" s="25" t="str">
        <f t="shared" si="178"/>
        <v>Unknown</v>
      </c>
      <c r="M3797" s="26" t="str">
        <f t="shared" si="179"/>
        <v>Unknown</v>
      </c>
    </row>
    <row r="3798" spans="10:13" x14ac:dyDescent="0.25">
      <c r="J3798" s="39" t="str">
        <f t="shared" si="177"/>
        <v/>
      </c>
      <c r="L3798" s="25" t="str">
        <f t="shared" si="178"/>
        <v>Unknown</v>
      </c>
      <c r="M3798" s="26" t="str">
        <f t="shared" si="179"/>
        <v>Unknown</v>
      </c>
    </row>
    <row r="3799" spans="10:13" x14ac:dyDescent="0.25">
      <c r="J3799" s="39" t="str">
        <f t="shared" si="177"/>
        <v/>
      </c>
      <c r="L3799" s="25" t="str">
        <f t="shared" si="178"/>
        <v>Unknown</v>
      </c>
      <c r="M3799" s="26" t="str">
        <f t="shared" si="179"/>
        <v>Unknown</v>
      </c>
    </row>
    <row r="3800" spans="10:13" x14ac:dyDescent="0.25">
      <c r="J3800" s="39" t="str">
        <f t="shared" si="177"/>
        <v/>
      </c>
      <c r="L3800" s="25" t="str">
        <f t="shared" si="178"/>
        <v>Unknown</v>
      </c>
      <c r="M3800" s="26" t="str">
        <f t="shared" si="179"/>
        <v>Unknown</v>
      </c>
    </row>
    <row r="3801" spans="10:13" x14ac:dyDescent="0.25">
      <c r="J3801" s="39" t="str">
        <f t="shared" si="177"/>
        <v/>
      </c>
      <c r="L3801" s="25" t="str">
        <f t="shared" si="178"/>
        <v>Unknown</v>
      </c>
      <c r="M3801" s="26" t="str">
        <f t="shared" si="179"/>
        <v>Unknown</v>
      </c>
    </row>
    <row r="3802" spans="10:13" x14ac:dyDescent="0.25">
      <c r="J3802" s="39" t="str">
        <f t="shared" si="177"/>
        <v/>
      </c>
      <c r="L3802" s="25" t="str">
        <f t="shared" si="178"/>
        <v>Unknown</v>
      </c>
      <c r="M3802" s="26" t="str">
        <f t="shared" si="179"/>
        <v>Unknown</v>
      </c>
    </row>
    <row r="3803" spans="10:13" x14ac:dyDescent="0.25">
      <c r="J3803" s="39" t="str">
        <f t="shared" si="177"/>
        <v/>
      </c>
      <c r="L3803" s="25" t="str">
        <f t="shared" si="178"/>
        <v>Unknown</v>
      </c>
      <c r="M3803" s="26" t="str">
        <f t="shared" si="179"/>
        <v>Unknown</v>
      </c>
    </row>
    <row r="3804" spans="10:13" x14ac:dyDescent="0.25">
      <c r="J3804" s="39" t="str">
        <f t="shared" si="177"/>
        <v/>
      </c>
      <c r="L3804" s="25" t="str">
        <f t="shared" si="178"/>
        <v>Unknown</v>
      </c>
      <c r="M3804" s="26" t="str">
        <f t="shared" si="179"/>
        <v>Unknown</v>
      </c>
    </row>
    <row r="3805" spans="10:13" x14ac:dyDescent="0.25">
      <c r="J3805" s="39" t="str">
        <f t="shared" si="177"/>
        <v/>
      </c>
      <c r="L3805" s="25" t="str">
        <f t="shared" si="178"/>
        <v>Unknown</v>
      </c>
      <c r="M3805" s="26" t="str">
        <f t="shared" si="179"/>
        <v>Unknown</v>
      </c>
    </row>
    <row r="3806" spans="10:13" x14ac:dyDescent="0.25">
      <c r="J3806" s="39" t="str">
        <f t="shared" si="177"/>
        <v/>
      </c>
      <c r="L3806" s="25" t="str">
        <f t="shared" si="178"/>
        <v>Unknown</v>
      </c>
      <c r="M3806" s="26" t="str">
        <f t="shared" si="179"/>
        <v>Unknown</v>
      </c>
    </row>
    <row r="3807" spans="10:13" x14ac:dyDescent="0.25">
      <c r="J3807" s="39" t="str">
        <f t="shared" si="177"/>
        <v/>
      </c>
      <c r="L3807" s="25" t="str">
        <f t="shared" si="178"/>
        <v>Unknown</v>
      </c>
      <c r="M3807" s="26" t="str">
        <f t="shared" si="179"/>
        <v>Unknown</v>
      </c>
    </row>
    <row r="3808" spans="10:13" x14ac:dyDescent="0.25">
      <c r="J3808" s="39" t="str">
        <f t="shared" si="177"/>
        <v/>
      </c>
      <c r="L3808" s="25" t="str">
        <f t="shared" si="178"/>
        <v>Unknown</v>
      </c>
      <c r="M3808" s="26" t="str">
        <f t="shared" si="179"/>
        <v>Unknown</v>
      </c>
    </row>
    <row r="3809" spans="10:13" x14ac:dyDescent="0.25">
      <c r="J3809" s="39" t="str">
        <f t="shared" si="177"/>
        <v/>
      </c>
      <c r="L3809" s="25" t="str">
        <f t="shared" si="178"/>
        <v>Unknown</v>
      </c>
      <c r="M3809" s="26" t="str">
        <f t="shared" si="179"/>
        <v>Unknown</v>
      </c>
    </row>
    <row r="3810" spans="10:13" x14ac:dyDescent="0.25">
      <c r="J3810" s="39" t="str">
        <f t="shared" si="177"/>
        <v/>
      </c>
      <c r="L3810" s="25" t="str">
        <f t="shared" si="178"/>
        <v>Unknown</v>
      </c>
      <c r="M3810" s="26" t="str">
        <f t="shared" si="179"/>
        <v>Unknown</v>
      </c>
    </row>
    <row r="3811" spans="10:13" x14ac:dyDescent="0.25">
      <c r="J3811" s="39" t="str">
        <f t="shared" si="177"/>
        <v/>
      </c>
      <c r="L3811" s="25" t="str">
        <f t="shared" si="178"/>
        <v>Unknown</v>
      </c>
      <c r="M3811" s="26" t="str">
        <f t="shared" si="179"/>
        <v>Unknown</v>
      </c>
    </row>
    <row r="3812" spans="10:13" x14ac:dyDescent="0.25">
      <c r="J3812" s="39" t="str">
        <f t="shared" si="177"/>
        <v/>
      </c>
      <c r="L3812" s="25" t="str">
        <f t="shared" si="178"/>
        <v>Unknown</v>
      </c>
      <c r="M3812" s="26" t="str">
        <f t="shared" si="179"/>
        <v>Unknown</v>
      </c>
    </row>
    <row r="3813" spans="10:13" x14ac:dyDescent="0.25">
      <c r="J3813" s="39" t="str">
        <f t="shared" si="177"/>
        <v/>
      </c>
      <c r="L3813" s="25" t="str">
        <f t="shared" si="178"/>
        <v>Unknown</v>
      </c>
      <c r="M3813" s="26" t="str">
        <f t="shared" si="179"/>
        <v>Unknown</v>
      </c>
    </row>
    <row r="3814" spans="10:13" x14ac:dyDescent="0.25">
      <c r="J3814" s="39" t="str">
        <f t="shared" si="177"/>
        <v/>
      </c>
      <c r="L3814" s="25" t="str">
        <f t="shared" si="178"/>
        <v>Unknown</v>
      </c>
      <c r="M3814" s="26" t="str">
        <f t="shared" si="179"/>
        <v>Unknown</v>
      </c>
    </row>
    <row r="3815" spans="10:13" x14ac:dyDescent="0.25">
      <c r="J3815" s="39" t="str">
        <f t="shared" si="177"/>
        <v/>
      </c>
      <c r="L3815" s="25" t="str">
        <f t="shared" si="178"/>
        <v>Unknown</v>
      </c>
      <c r="M3815" s="26" t="str">
        <f t="shared" si="179"/>
        <v>Unknown</v>
      </c>
    </row>
    <row r="3816" spans="10:13" x14ac:dyDescent="0.25">
      <c r="J3816" s="39" t="str">
        <f t="shared" si="177"/>
        <v/>
      </c>
      <c r="L3816" s="25" t="str">
        <f t="shared" si="178"/>
        <v>Unknown</v>
      </c>
      <c r="M3816" s="26" t="str">
        <f t="shared" si="179"/>
        <v>Unknown</v>
      </c>
    </row>
    <row r="3817" spans="10:13" x14ac:dyDescent="0.25">
      <c r="J3817" s="39" t="str">
        <f t="shared" si="177"/>
        <v/>
      </c>
      <c r="L3817" s="25" t="str">
        <f t="shared" si="178"/>
        <v>Unknown</v>
      </c>
      <c r="M3817" s="26" t="str">
        <f t="shared" si="179"/>
        <v>Unknown</v>
      </c>
    </row>
    <row r="3818" spans="10:13" x14ac:dyDescent="0.25">
      <c r="J3818" s="39" t="str">
        <f t="shared" si="177"/>
        <v/>
      </c>
      <c r="L3818" s="25" t="str">
        <f t="shared" si="178"/>
        <v>Unknown</v>
      </c>
      <c r="M3818" s="26" t="str">
        <f t="shared" si="179"/>
        <v>Unknown</v>
      </c>
    </row>
    <row r="3819" spans="10:13" x14ac:dyDescent="0.25">
      <c r="J3819" s="39" t="str">
        <f t="shared" si="177"/>
        <v/>
      </c>
      <c r="L3819" s="25" t="str">
        <f t="shared" si="178"/>
        <v>Unknown</v>
      </c>
      <c r="M3819" s="26" t="str">
        <f t="shared" si="179"/>
        <v>Unknown</v>
      </c>
    </row>
    <row r="3820" spans="10:13" x14ac:dyDescent="0.25">
      <c r="J3820" s="39" t="str">
        <f t="shared" si="177"/>
        <v/>
      </c>
      <c r="L3820" s="25" t="str">
        <f t="shared" si="178"/>
        <v>Unknown</v>
      </c>
      <c r="M3820" s="26" t="str">
        <f t="shared" si="179"/>
        <v>Unknown</v>
      </c>
    </row>
    <row r="3821" spans="10:13" x14ac:dyDescent="0.25">
      <c r="J3821" s="39" t="str">
        <f t="shared" si="177"/>
        <v/>
      </c>
      <c r="L3821" s="25" t="str">
        <f t="shared" si="178"/>
        <v>Unknown</v>
      </c>
      <c r="M3821" s="26" t="str">
        <f t="shared" si="179"/>
        <v>Unknown</v>
      </c>
    </row>
    <row r="3822" spans="10:13" x14ac:dyDescent="0.25">
      <c r="J3822" s="39" t="str">
        <f t="shared" si="177"/>
        <v/>
      </c>
      <c r="L3822" s="25" t="str">
        <f t="shared" si="178"/>
        <v>Unknown</v>
      </c>
      <c r="M3822" s="26" t="str">
        <f t="shared" si="179"/>
        <v>Unknown</v>
      </c>
    </row>
    <row r="3823" spans="10:13" x14ac:dyDescent="0.25">
      <c r="J3823" s="39" t="str">
        <f t="shared" si="177"/>
        <v/>
      </c>
      <c r="L3823" s="25" t="str">
        <f t="shared" si="178"/>
        <v>Unknown</v>
      </c>
      <c r="M3823" s="26" t="str">
        <f t="shared" si="179"/>
        <v>Unknown</v>
      </c>
    </row>
    <row r="3824" spans="10:13" x14ac:dyDescent="0.25">
      <c r="J3824" s="39" t="str">
        <f t="shared" si="177"/>
        <v/>
      </c>
      <c r="L3824" s="25" t="str">
        <f t="shared" si="178"/>
        <v>Unknown</v>
      </c>
      <c r="M3824" s="26" t="str">
        <f t="shared" si="179"/>
        <v>Unknown</v>
      </c>
    </row>
    <row r="3825" spans="10:13" x14ac:dyDescent="0.25">
      <c r="J3825" s="39" t="str">
        <f t="shared" si="177"/>
        <v/>
      </c>
      <c r="L3825" s="25" t="str">
        <f t="shared" si="178"/>
        <v>Unknown</v>
      </c>
      <c r="M3825" s="26" t="str">
        <f t="shared" si="179"/>
        <v>Unknown</v>
      </c>
    </row>
    <row r="3826" spans="10:13" x14ac:dyDescent="0.25">
      <c r="J3826" s="39" t="str">
        <f t="shared" si="177"/>
        <v/>
      </c>
      <c r="L3826" s="25" t="str">
        <f t="shared" si="178"/>
        <v>Unknown</v>
      </c>
      <c r="M3826" s="26" t="str">
        <f t="shared" si="179"/>
        <v>Unknown</v>
      </c>
    </row>
    <row r="3827" spans="10:13" x14ac:dyDescent="0.25">
      <c r="J3827" s="39" t="str">
        <f t="shared" si="177"/>
        <v/>
      </c>
      <c r="L3827" s="25" t="str">
        <f t="shared" si="178"/>
        <v>Unknown</v>
      </c>
      <c r="M3827" s="26" t="str">
        <f t="shared" si="179"/>
        <v>Unknown</v>
      </c>
    </row>
    <row r="3828" spans="10:13" x14ac:dyDescent="0.25">
      <c r="J3828" s="39" t="str">
        <f t="shared" si="177"/>
        <v/>
      </c>
      <c r="L3828" s="25" t="str">
        <f t="shared" si="178"/>
        <v>Unknown</v>
      </c>
      <c r="M3828" s="26" t="str">
        <f t="shared" si="179"/>
        <v>Unknown</v>
      </c>
    </row>
    <row r="3829" spans="10:13" x14ac:dyDescent="0.25">
      <c r="J3829" s="39" t="str">
        <f t="shared" si="177"/>
        <v/>
      </c>
      <c r="L3829" s="25" t="str">
        <f t="shared" si="178"/>
        <v>Unknown</v>
      </c>
      <c r="M3829" s="26" t="str">
        <f t="shared" si="179"/>
        <v>Unknown</v>
      </c>
    </row>
    <row r="3830" spans="10:13" x14ac:dyDescent="0.25">
      <c r="J3830" s="39" t="str">
        <f t="shared" si="177"/>
        <v/>
      </c>
      <c r="L3830" s="25" t="str">
        <f t="shared" si="178"/>
        <v>Unknown</v>
      </c>
      <c r="M3830" s="26" t="str">
        <f t="shared" si="179"/>
        <v>Unknown</v>
      </c>
    </row>
    <row r="3831" spans="10:13" x14ac:dyDescent="0.25">
      <c r="J3831" s="39" t="str">
        <f t="shared" si="177"/>
        <v/>
      </c>
      <c r="L3831" s="25" t="str">
        <f t="shared" si="178"/>
        <v>Unknown</v>
      </c>
      <c r="M3831" s="26" t="str">
        <f t="shared" si="179"/>
        <v>Unknown</v>
      </c>
    </row>
    <row r="3832" spans="10:13" x14ac:dyDescent="0.25">
      <c r="J3832" s="39" t="str">
        <f t="shared" si="177"/>
        <v/>
      </c>
      <c r="L3832" s="25" t="str">
        <f t="shared" si="178"/>
        <v>Unknown</v>
      </c>
      <c r="M3832" s="26" t="str">
        <f t="shared" si="179"/>
        <v>Unknown</v>
      </c>
    </row>
    <row r="3833" spans="10:13" x14ac:dyDescent="0.25">
      <c r="J3833" s="39" t="str">
        <f t="shared" si="177"/>
        <v/>
      </c>
      <c r="L3833" s="25" t="str">
        <f t="shared" si="178"/>
        <v>Unknown</v>
      </c>
      <c r="M3833" s="26" t="str">
        <f t="shared" si="179"/>
        <v>Unknown</v>
      </c>
    </row>
    <row r="3834" spans="10:13" x14ac:dyDescent="0.25">
      <c r="J3834" s="39" t="str">
        <f t="shared" si="177"/>
        <v/>
      </c>
      <c r="L3834" s="25" t="str">
        <f t="shared" si="178"/>
        <v>Unknown</v>
      </c>
      <c r="M3834" s="26" t="str">
        <f t="shared" si="179"/>
        <v>Unknown</v>
      </c>
    </row>
    <row r="3835" spans="10:13" x14ac:dyDescent="0.25">
      <c r="J3835" s="39" t="str">
        <f t="shared" si="177"/>
        <v/>
      </c>
      <c r="L3835" s="25" t="str">
        <f t="shared" si="178"/>
        <v>Unknown</v>
      </c>
      <c r="M3835" s="26" t="str">
        <f t="shared" si="179"/>
        <v>Unknown</v>
      </c>
    </row>
    <row r="3836" spans="10:13" x14ac:dyDescent="0.25">
      <c r="J3836" s="39" t="str">
        <f t="shared" si="177"/>
        <v/>
      </c>
      <c r="L3836" s="25" t="str">
        <f t="shared" si="178"/>
        <v>Unknown</v>
      </c>
      <c r="M3836" s="26" t="str">
        <f t="shared" si="179"/>
        <v>Unknown</v>
      </c>
    </row>
    <row r="3837" spans="10:13" x14ac:dyDescent="0.25">
      <c r="J3837" s="39" t="str">
        <f t="shared" si="177"/>
        <v/>
      </c>
      <c r="L3837" s="25" t="str">
        <f t="shared" si="178"/>
        <v>Unknown</v>
      </c>
      <c r="M3837" s="26" t="str">
        <f t="shared" si="179"/>
        <v>Unknown</v>
      </c>
    </row>
    <row r="3838" spans="10:13" x14ac:dyDescent="0.25">
      <c r="J3838" s="39" t="str">
        <f t="shared" si="177"/>
        <v/>
      </c>
      <c r="L3838" s="25" t="str">
        <f t="shared" si="178"/>
        <v>Unknown</v>
      </c>
      <c r="M3838" s="26" t="str">
        <f t="shared" si="179"/>
        <v>Unknown</v>
      </c>
    </row>
    <row r="3839" spans="10:13" x14ac:dyDescent="0.25">
      <c r="J3839" s="39" t="str">
        <f t="shared" si="177"/>
        <v/>
      </c>
      <c r="L3839" s="25" t="str">
        <f t="shared" si="178"/>
        <v>Unknown</v>
      </c>
      <c r="M3839" s="26" t="str">
        <f t="shared" si="179"/>
        <v>Unknown</v>
      </c>
    </row>
    <row r="3840" spans="10:13" x14ac:dyDescent="0.25">
      <c r="J3840" s="39" t="str">
        <f t="shared" si="177"/>
        <v/>
      </c>
      <c r="L3840" s="25" t="str">
        <f t="shared" si="178"/>
        <v>Unknown</v>
      </c>
      <c r="M3840" s="26" t="str">
        <f t="shared" si="179"/>
        <v>Unknown</v>
      </c>
    </row>
    <row r="3841" spans="10:13" x14ac:dyDescent="0.25">
      <c r="J3841" s="39" t="str">
        <f t="shared" si="177"/>
        <v/>
      </c>
      <c r="L3841" s="25" t="str">
        <f t="shared" si="178"/>
        <v>Unknown</v>
      </c>
      <c r="M3841" s="26" t="str">
        <f t="shared" si="179"/>
        <v>Unknown</v>
      </c>
    </row>
    <row r="3842" spans="10:13" x14ac:dyDescent="0.25">
      <c r="J3842" s="39" t="str">
        <f t="shared" si="177"/>
        <v/>
      </c>
      <c r="L3842" s="25" t="str">
        <f t="shared" si="178"/>
        <v>Unknown</v>
      </c>
      <c r="M3842" s="26" t="str">
        <f t="shared" si="179"/>
        <v>Unknown</v>
      </c>
    </row>
    <row r="3843" spans="10:13" x14ac:dyDescent="0.25">
      <c r="J3843" s="39" t="str">
        <f t="shared" si="177"/>
        <v/>
      </c>
      <c r="L3843" s="25" t="str">
        <f t="shared" si="178"/>
        <v>Unknown</v>
      </c>
      <c r="M3843" s="26" t="str">
        <f t="shared" si="179"/>
        <v>Unknown</v>
      </c>
    </row>
    <row r="3844" spans="10:13" x14ac:dyDescent="0.25">
      <c r="J3844" s="39" t="str">
        <f t="shared" si="177"/>
        <v/>
      </c>
      <c r="L3844" s="25" t="str">
        <f t="shared" si="178"/>
        <v>Unknown</v>
      </c>
      <c r="M3844" s="26" t="str">
        <f t="shared" si="179"/>
        <v>Unknown</v>
      </c>
    </row>
    <row r="3845" spans="10:13" x14ac:dyDescent="0.25">
      <c r="J3845" s="39" t="str">
        <f t="shared" si="177"/>
        <v/>
      </c>
      <c r="L3845" s="25" t="str">
        <f t="shared" si="178"/>
        <v>Unknown</v>
      </c>
      <c r="M3845" s="26" t="str">
        <f t="shared" si="179"/>
        <v>Unknown</v>
      </c>
    </row>
    <row r="3846" spans="10:13" x14ac:dyDescent="0.25">
      <c r="J3846" s="39" t="str">
        <f t="shared" ref="J3846:J3909" si="180">IF(AND(I3846="Non-Lead Galvanized",H3846="Don't Know"),"Galvanized Requiring Replacement",IF(AND(I3846="Non-Lead Galvanized",H3846="Yes"),"Galvanized Requiring Replacement",IF(C3846="","",IF(OR(L3846="Unknown",M3846="Unknown"),"Unknown",IF(OR(L3846="Lead",M3846="Lead"),"Lead",IF(OR(L3846="Galvanized Requiring Replacement",M3846="Galvanized Requiring Replacement"),"Galvanized Requiring Replacement",IF(AND(L3846="Non-Lead",M3846="Non-Lead"),"Non-Lead",IF(AND(L3846="NONE",M3846="NONE"),"NONE",IF(OR(L3846="REVIEW",M3846="REVIEW"),"REVIEW")))))))))</f>
        <v/>
      </c>
      <c r="L3846" s="25" t="str">
        <f t="shared" ref="L3846:L3909" si="181">IF(OR(G3846="Lead",G3846="Lead Lined Galvanized",G3846="Lead Lined Cast Iron"),"Lead",IF(OR(G3846="Non-Lead - Copper",G3846="Non-Lead - Plastics",G3846="Non-Lead",G3846="Non-Lead Galvanized",G3846="Ductile Iron",G3846="Unlined Cast Iron"),"Non-Lead",IF(OR(G3846="Galvanized Requiring Replacement"),"Galvanized Requiring Replacement",IF(OR(G3846="Unknown - Might Contain Lead or Galv",G3846="Unknown - Unlikely to Contain Lead or Galv",G3846="Unknown",G3846=""),"Unknown",IF(AND(G3846="NONE",I3846="NONE"),"NONE",IF(OR(I3846="NONE",G3846="NONE"),"REVIEW"))))))</f>
        <v>Unknown</v>
      </c>
      <c r="M3846" s="26" t="str">
        <f t="shared" ref="M3846:M3909" si="182">IF(OR(I3846="Lead",I3846="Lead Lined Galvanized",I3846="Lead Lined Cast Iron"),"Lead",IF(OR(I3846="Non-Lead - Copper",I3846="Non-Lead - Plastics",I3846="Non-Lead",I3846="Non-Lead Galvanized",I3846="Ductile Iron",I3846="Unlined Cast Iron"),"Non-Lead",IF(OR(I3846="Galvanized Requiring Replacement"),"Galvanized Requiring Replacement",IF(OR(I3846="Unknown - Might Contain Lead or Galv",I3846="Unknown - Unlikely to Contain Lead or Galv",I3846="Unknown",I3846=""),"Unknown",IF(AND(G3846="NONE",I3846="NONE"),"NONE",IF(OR(I3846="NONE",G3846="NONE"),"REVIEW"))))))</f>
        <v>Unknown</v>
      </c>
    </row>
    <row r="3847" spans="10:13" x14ac:dyDescent="0.25">
      <c r="J3847" s="39" t="str">
        <f t="shared" si="180"/>
        <v/>
      </c>
      <c r="L3847" s="25" t="str">
        <f t="shared" si="181"/>
        <v>Unknown</v>
      </c>
      <c r="M3847" s="26" t="str">
        <f t="shared" si="182"/>
        <v>Unknown</v>
      </c>
    </row>
    <row r="3848" spans="10:13" x14ac:dyDescent="0.25">
      <c r="J3848" s="39" t="str">
        <f t="shared" si="180"/>
        <v/>
      </c>
      <c r="L3848" s="25" t="str">
        <f t="shared" si="181"/>
        <v>Unknown</v>
      </c>
      <c r="M3848" s="26" t="str">
        <f t="shared" si="182"/>
        <v>Unknown</v>
      </c>
    </row>
    <row r="3849" spans="10:13" x14ac:dyDescent="0.25">
      <c r="J3849" s="39" t="str">
        <f t="shared" si="180"/>
        <v/>
      </c>
      <c r="L3849" s="25" t="str">
        <f t="shared" si="181"/>
        <v>Unknown</v>
      </c>
      <c r="M3849" s="26" t="str">
        <f t="shared" si="182"/>
        <v>Unknown</v>
      </c>
    </row>
    <row r="3850" spans="10:13" x14ac:dyDescent="0.25">
      <c r="J3850" s="39" t="str">
        <f t="shared" si="180"/>
        <v/>
      </c>
      <c r="L3850" s="25" t="str">
        <f t="shared" si="181"/>
        <v>Unknown</v>
      </c>
      <c r="M3850" s="26" t="str">
        <f t="shared" si="182"/>
        <v>Unknown</v>
      </c>
    </row>
    <row r="3851" spans="10:13" x14ac:dyDescent="0.25">
      <c r="J3851" s="39" t="str">
        <f t="shared" si="180"/>
        <v/>
      </c>
      <c r="L3851" s="25" t="str">
        <f t="shared" si="181"/>
        <v>Unknown</v>
      </c>
      <c r="M3851" s="26" t="str">
        <f t="shared" si="182"/>
        <v>Unknown</v>
      </c>
    </row>
    <row r="3852" spans="10:13" x14ac:dyDescent="0.25">
      <c r="J3852" s="39" t="str">
        <f t="shared" si="180"/>
        <v/>
      </c>
      <c r="L3852" s="25" t="str">
        <f t="shared" si="181"/>
        <v>Unknown</v>
      </c>
      <c r="M3852" s="26" t="str">
        <f t="shared" si="182"/>
        <v>Unknown</v>
      </c>
    </row>
    <row r="3853" spans="10:13" x14ac:dyDescent="0.25">
      <c r="J3853" s="39" t="str">
        <f t="shared" si="180"/>
        <v/>
      </c>
      <c r="L3853" s="25" t="str">
        <f t="shared" si="181"/>
        <v>Unknown</v>
      </c>
      <c r="M3853" s="26" t="str">
        <f t="shared" si="182"/>
        <v>Unknown</v>
      </c>
    </row>
    <row r="3854" spans="10:13" x14ac:dyDescent="0.25">
      <c r="J3854" s="39" t="str">
        <f t="shared" si="180"/>
        <v/>
      </c>
      <c r="L3854" s="25" t="str">
        <f t="shared" si="181"/>
        <v>Unknown</v>
      </c>
      <c r="M3854" s="26" t="str">
        <f t="shared" si="182"/>
        <v>Unknown</v>
      </c>
    </row>
    <row r="3855" spans="10:13" x14ac:dyDescent="0.25">
      <c r="J3855" s="39" t="str">
        <f t="shared" si="180"/>
        <v/>
      </c>
      <c r="L3855" s="25" t="str">
        <f t="shared" si="181"/>
        <v>Unknown</v>
      </c>
      <c r="M3855" s="26" t="str">
        <f t="shared" si="182"/>
        <v>Unknown</v>
      </c>
    </row>
    <row r="3856" spans="10:13" x14ac:dyDescent="0.25">
      <c r="J3856" s="39" t="str">
        <f t="shared" si="180"/>
        <v/>
      </c>
      <c r="L3856" s="25" t="str">
        <f t="shared" si="181"/>
        <v>Unknown</v>
      </c>
      <c r="M3856" s="26" t="str">
        <f t="shared" si="182"/>
        <v>Unknown</v>
      </c>
    </row>
    <row r="3857" spans="10:13" x14ac:dyDescent="0.25">
      <c r="J3857" s="39" t="str">
        <f t="shared" si="180"/>
        <v/>
      </c>
      <c r="L3857" s="25" t="str">
        <f t="shared" si="181"/>
        <v>Unknown</v>
      </c>
      <c r="M3857" s="26" t="str">
        <f t="shared" si="182"/>
        <v>Unknown</v>
      </c>
    </row>
    <row r="3858" spans="10:13" x14ac:dyDescent="0.25">
      <c r="J3858" s="39" t="str">
        <f t="shared" si="180"/>
        <v/>
      </c>
      <c r="L3858" s="25" t="str">
        <f t="shared" si="181"/>
        <v>Unknown</v>
      </c>
      <c r="M3858" s="26" t="str">
        <f t="shared" si="182"/>
        <v>Unknown</v>
      </c>
    </row>
    <row r="3859" spans="10:13" x14ac:dyDescent="0.25">
      <c r="J3859" s="39" t="str">
        <f t="shared" si="180"/>
        <v/>
      </c>
      <c r="L3859" s="25" t="str">
        <f t="shared" si="181"/>
        <v>Unknown</v>
      </c>
      <c r="M3859" s="26" t="str">
        <f t="shared" si="182"/>
        <v>Unknown</v>
      </c>
    </row>
    <row r="3860" spans="10:13" x14ac:dyDescent="0.25">
      <c r="J3860" s="39" t="str">
        <f t="shared" si="180"/>
        <v/>
      </c>
      <c r="L3860" s="25" t="str">
        <f t="shared" si="181"/>
        <v>Unknown</v>
      </c>
      <c r="M3860" s="26" t="str">
        <f t="shared" si="182"/>
        <v>Unknown</v>
      </c>
    </row>
    <row r="3861" spans="10:13" x14ac:dyDescent="0.25">
      <c r="J3861" s="39" t="str">
        <f t="shared" si="180"/>
        <v/>
      </c>
      <c r="L3861" s="25" t="str">
        <f t="shared" si="181"/>
        <v>Unknown</v>
      </c>
      <c r="M3861" s="26" t="str">
        <f t="shared" si="182"/>
        <v>Unknown</v>
      </c>
    </row>
    <row r="3862" spans="10:13" x14ac:dyDescent="0.25">
      <c r="J3862" s="39" t="str">
        <f t="shared" si="180"/>
        <v/>
      </c>
      <c r="L3862" s="25" t="str">
        <f t="shared" si="181"/>
        <v>Unknown</v>
      </c>
      <c r="M3862" s="26" t="str">
        <f t="shared" si="182"/>
        <v>Unknown</v>
      </c>
    </row>
    <row r="3863" spans="10:13" x14ac:dyDescent="0.25">
      <c r="J3863" s="39" t="str">
        <f t="shared" si="180"/>
        <v/>
      </c>
      <c r="L3863" s="25" t="str">
        <f t="shared" si="181"/>
        <v>Unknown</v>
      </c>
      <c r="M3863" s="26" t="str">
        <f t="shared" si="182"/>
        <v>Unknown</v>
      </c>
    </row>
    <row r="3864" spans="10:13" x14ac:dyDescent="0.25">
      <c r="J3864" s="39" t="str">
        <f t="shared" si="180"/>
        <v/>
      </c>
      <c r="L3864" s="25" t="str">
        <f t="shared" si="181"/>
        <v>Unknown</v>
      </c>
      <c r="M3864" s="26" t="str">
        <f t="shared" si="182"/>
        <v>Unknown</v>
      </c>
    </row>
    <row r="3865" spans="10:13" x14ac:dyDescent="0.25">
      <c r="J3865" s="39" t="str">
        <f t="shared" si="180"/>
        <v/>
      </c>
      <c r="L3865" s="25" t="str">
        <f t="shared" si="181"/>
        <v>Unknown</v>
      </c>
      <c r="M3865" s="26" t="str">
        <f t="shared" si="182"/>
        <v>Unknown</v>
      </c>
    </row>
    <row r="3866" spans="10:13" x14ac:dyDescent="0.25">
      <c r="J3866" s="39" t="str">
        <f t="shared" si="180"/>
        <v/>
      </c>
      <c r="L3866" s="25" t="str">
        <f t="shared" si="181"/>
        <v>Unknown</v>
      </c>
      <c r="M3866" s="26" t="str">
        <f t="shared" si="182"/>
        <v>Unknown</v>
      </c>
    </row>
    <row r="3867" spans="10:13" x14ac:dyDescent="0.25">
      <c r="J3867" s="39" t="str">
        <f t="shared" si="180"/>
        <v/>
      </c>
      <c r="L3867" s="25" t="str">
        <f t="shared" si="181"/>
        <v>Unknown</v>
      </c>
      <c r="M3867" s="26" t="str">
        <f t="shared" si="182"/>
        <v>Unknown</v>
      </c>
    </row>
    <row r="3868" spans="10:13" x14ac:dyDescent="0.25">
      <c r="J3868" s="39" t="str">
        <f t="shared" si="180"/>
        <v/>
      </c>
      <c r="L3868" s="25" t="str">
        <f t="shared" si="181"/>
        <v>Unknown</v>
      </c>
      <c r="M3868" s="26" t="str">
        <f t="shared" si="182"/>
        <v>Unknown</v>
      </c>
    </row>
    <row r="3869" spans="10:13" x14ac:dyDescent="0.25">
      <c r="J3869" s="39" t="str">
        <f t="shared" si="180"/>
        <v/>
      </c>
      <c r="L3869" s="25" t="str">
        <f t="shared" si="181"/>
        <v>Unknown</v>
      </c>
      <c r="M3869" s="26" t="str">
        <f t="shared" si="182"/>
        <v>Unknown</v>
      </c>
    </row>
    <row r="3870" spans="10:13" x14ac:dyDescent="0.25">
      <c r="J3870" s="39" t="str">
        <f t="shared" si="180"/>
        <v/>
      </c>
      <c r="L3870" s="25" t="str">
        <f t="shared" si="181"/>
        <v>Unknown</v>
      </c>
      <c r="M3870" s="26" t="str">
        <f t="shared" si="182"/>
        <v>Unknown</v>
      </c>
    </row>
    <row r="3871" spans="10:13" x14ac:dyDescent="0.25">
      <c r="J3871" s="39" t="str">
        <f t="shared" si="180"/>
        <v/>
      </c>
      <c r="L3871" s="25" t="str">
        <f t="shared" si="181"/>
        <v>Unknown</v>
      </c>
      <c r="M3871" s="26" t="str">
        <f t="shared" si="182"/>
        <v>Unknown</v>
      </c>
    </row>
    <row r="3872" spans="10:13" x14ac:dyDescent="0.25">
      <c r="J3872" s="39" t="str">
        <f t="shared" si="180"/>
        <v/>
      </c>
      <c r="L3872" s="25" t="str">
        <f t="shared" si="181"/>
        <v>Unknown</v>
      </c>
      <c r="M3872" s="26" t="str">
        <f t="shared" si="182"/>
        <v>Unknown</v>
      </c>
    </row>
    <row r="3873" spans="10:13" x14ac:dyDescent="0.25">
      <c r="J3873" s="39" t="str">
        <f t="shared" si="180"/>
        <v/>
      </c>
      <c r="L3873" s="25" t="str">
        <f t="shared" si="181"/>
        <v>Unknown</v>
      </c>
      <c r="M3873" s="26" t="str">
        <f t="shared" si="182"/>
        <v>Unknown</v>
      </c>
    </row>
    <row r="3874" spans="10:13" x14ac:dyDescent="0.25">
      <c r="J3874" s="39" t="str">
        <f t="shared" si="180"/>
        <v/>
      </c>
      <c r="L3874" s="25" t="str">
        <f t="shared" si="181"/>
        <v>Unknown</v>
      </c>
      <c r="M3874" s="26" t="str">
        <f t="shared" si="182"/>
        <v>Unknown</v>
      </c>
    </row>
    <row r="3875" spans="10:13" x14ac:dyDescent="0.25">
      <c r="J3875" s="39" t="str">
        <f t="shared" si="180"/>
        <v/>
      </c>
      <c r="L3875" s="25" t="str">
        <f t="shared" si="181"/>
        <v>Unknown</v>
      </c>
      <c r="M3875" s="26" t="str">
        <f t="shared" si="182"/>
        <v>Unknown</v>
      </c>
    </row>
    <row r="3876" spans="10:13" x14ac:dyDescent="0.25">
      <c r="J3876" s="39" t="str">
        <f t="shared" si="180"/>
        <v/>
      </c>
      <c r="L3876" s="25" t="str">
        <f t="shared" si="181"/>
        <v>Unknown</v>
      </c>
      <c r="M3876" s="26" t="str">
        <f t="shared" si="182"/>
        <v>Unknown</v>
      </c>
    </row>
    <row r="3877" spans="10:13" x14ac:dyDescent="0.25">
      <c r="J3877" s="39" t="str">
        <f t="shared" si="180"/>
        <v/>
      </c>
      <c r="L3877" s="25" t="str">
        <f t="shared" si="181"/>
        <v>Unknown</v>
      </c>
      <c r="M3877" s="26" t="str">
        <f t="shared" si="182"/>
        <v>Unknown</v>
      </c>
    </row>
    <row r="3878" spans="10:13" x14ac:dyDescent="0.25">
      <c r="J3878" s="39" t="str">
        <f t="shared" si="180"/>
        <v/>
      </c>
      <c r="L3878" s="25" t="str">
        <f t="shared" si="181"/>
        <v>Unknown</v>
      </c>
      <c r="M3878" s="26" t="str">
        <f t="shared" si="182"/>
        <v>Unknown</v>
      </c>
    </row>
    <row r="3879" spans="10:13" x14ac:dyDescent="0.25">
      <c r="J3879" s="39" t="str">
        <f t="shared" si="180"/>
        <v/>
      </c>
      <c r="L3879" s="25" t="str">
        <f t="shared" si="181"/>
        <v>Unknown</v>
      </c>
      <c r="M3879" s="26" t="str">
        <f t="shared" si="182"/>
        <v>Unknown</v>
      </c>
    </row>
    <row r="3880" spans="10:13" x14ac:dyDescent="0.25">
      <c r="J3880" s="39" t="str">
        <f t="shared" si="180"/>
        <v/>
      </c>
      <c r="L3880" s="25" t="str">
        <f t="shared" si="181"/>
        <v>Unknown</v>
      </c>
      <c r="M3880" s="26" t="str">
        <f t="shared" si="182"/>
        <v>Unknown</v>
      </c>
    </row>
    <row r="3881" spans="10:13" x14ac:dyDescent="0.25">
      <c r="J3881" s="39" t="str">
        <f t="shared" si="180"/>
        <v/>
      </c>
      <c r="L3881" s="25" t="str">
        <f t="shared" si="181"/>
        <v>Unknown</v>
      </c>
      <c r="M3881" s="26" t="str">
        <f t="shared" si="182"/>
        <v>Unknown</v>
      </c>
    </row>
    <row r="3882" spans="10:13" x14ac:dyDescent="0.25">
      <c r="J3882" s="39" t="str">
        <f t="shared" si="180"/>
        <v/>
      </c>
      <c r="L3882" s="25" t="str">
        <f t="shared" si="181"/>
        <v>Unknown</v>
      </c>
      <c r="M3882" s="26" t="str">
        <f t="shared" si="182"/>
        <v>Unknown</v>
      </c>
    </row>
    <row r="3883" spans="10:13" x14ac:dyDescent="0.25">
      <c r="J3883" s="39" t="str">
        <f t="shared" si="180"/>
        <v/>
      </c>
      <c r="L3883" s="25" t="str">
        <f t="shared" si="181"/>
        <v>Unknown</v>
      </c>
      <c r="M3883" s="26" t="str">
        <f t="shared" si="182"/>
        <v>Unknown</v>
      </c>
    </row>
    <row r="3884" spans="10:13" x14ac:dyDescent="0.25">
      <c r="J3884" s="39" t="str">
        <f t="shared" si="180"/>
        <v/>
      </c>
      <c r="L3884" s="25" t="str">
        <f t="shared" si="181"/>
        <v>Unknown</v>
      </c>
      <c r="M3884" s="26" t="str">
        <f t="shared" si="182"/>
        <v>Unknown</v>
      </c>
    </row>
    <row r="3885" spans="10:13" x14ac:dyDescent="0.25">
      <c r="J3885" s="39" t="str">
        <f t="shared" si="180"/>
        <v/>
      </c>
      <c r="L3885" s="25" t="str">
        <f t="shared" si="181"/>
        <v>Unknown</v>
      </c>
      <c r="M3885" s="26" t="str">
        <f t="shared" si="182"/>
        <v>Unknown</v>
      </c>
    </row>
    <row r="3886" spans="10:13" x14ac:dyDescent="0.25">
      <c r="J3886" s="39" t="str">
        <f t="shared" si="180"/>
        <v/>
      </c>
      <c r="L3886" s="25" t="str">
        <f t="shared" si="181"/>
        <v>Unknown</v>
      </c>
      <c r="M3886" s="26" t="str">
        <f t="shared" si="182"/>
        <v>Unknown</v>
      </c>
    </row>
    <row r="3887" spans="10:13" x14ac:dyDescent="0.25">
      <c r="J3887" s="39" t="str">
        <f t="shared" si="180"/>
        <v/>
      </c>
      <c r="L3887" s="25" t="str">
        <f t="shared" si="181"/>
        <v>Unknown</v>
      </c>
      <c r="M3887" s="26" t="str">
        <f t="shared" si="182"/>
        <v>Unknown</v>
      </c>
    </row>
    <row r="3888" spans="10:13" x14ac:dyDescent="0.25">
      <c r="J3888" s="39" t="str">
        <f t="shared" si="180"/>
        <v/>
      </c>
      <c r="L3888" s="25" t="str">
        <f t="shared" si="181"/>
        <v>Unknown</v>
      </c>
      <c r="M3888" s="26" t="str">
        <f t="shared" si="182"/>
        <v>Unknown</v>
      </c>
    </row>
    <row r="3889" spans="10:13" x14ac:dyDescent="0.25">
      <c r="J3889" s="39" t="str">
        <f t="shared" si="180"/>
        <v/>
      </c>
      <c r="L3889" s="25" t="str">
        <f t="shared" si="181"/>
        <v>Unknown</v>
      </c>
      <c r="M3889" s="26" t="str">
        <f t="shared" si="182"/>
        <v>Unknown</v>
      </c>
    </row>
    <row r="3890" spans="10:13" x14ac:dyDescent="0.25">
      <c r="J3890" s="39" t="str">
        <f t="shared" si="180"/>
        <v/>
      </c>
      <c r="L3890" s="25" t="str">
        <f t="shared" si="181"/>
        <v>Unknown</v>
      </c>
      <c r="M3890" s="26" t="str">
        <f t="shared" si="182"/>
        <v>Unknown</v>
      </c>
    </row>
    <row r="3891" spans="10:13" x14ac:dyDescent="0.25">
      <c r="J3891" s="39" t="str">
        <f t="shared" si="180"/>
        <v/>
      </c>
      <c r="L3891" s="25" t="str">
        <f t="shared" si="181"/>
        <v>Unknown</v>
      </c>
      <c r="M3891" s="26" t="str">
        <f t="shared" si="182"/>
        <v>Unknown</v>
      </c>
    </row>
    <row r="3892" spans="10:13" x14ac:dyDescent="0.25">
      <c r="J3892" s="39" t="str">
        <f t="shared" si="180"/>
        <v/>
      </c>
      <c r="L3892" s="25" t="str">
        <f t="shared" si="181"/>
        <v>Unknown</v>
      </c>
      <c r="M3892" s="26" t="str">
        <f t="shared" si="182"/>
        <v>Unknown</v>
      </c>
    </row>
    <row r="3893" spans="10:13" x14ac:dyDescent="0.25">
      <c r="J3893" s="39" t="str">
        <f t="shared" si="180"/>
        <v/>
      </c>
      <c r="L3893" s="25" t="str">
        <f t="shared" si="181"/>
        <v>Unknown</v>
      </c>
      <c r="M3893" s="26" t="str">
        <f t="shared" si="182"/>
        <v>Unknown</v>
      </c>
    </row>
    <row r="3894" spans="10:13" x14ac:dyDescent="0.25">
      <c r="J3894" s="39" t="str">
        <f t="shared" si="180"/>
        <v/>
      </c>
      <c r="L3894" s="25" t="str">
        <f t="shared" si="181"/>
        <v>Unknown</v>
      </c>
      <c r="M3894" s="26" t="str">
        <f t="shared" si="182"/>
        <v>Unknown</v>
      </c>
    </row>
    <row r="3895" spans="10:13" x14ac:dyDescent="0.25">
      <c r="J3895" s="39" t="str">
        <f t="shared" si="180"/>
        <v/>
      </c>
      <c r="L3895" s="25" t="str">
        <f t="shared" si="181"/>
        <v>Unknown</v>
      </c>
      <c r="M3895" s="26" t="str">
        <f t="shared" si="182"/>
        <v>Unknown</v>
      </c>
    </row>
    <row r="3896" spans="10:13" x14ac:dyDescent="0.25">
      <c r="J3896" s="39" t="str">
        <f t="shared" si="180"/>
        <v/>
      </c>
      <c r="L3896" s="25" t="str">
        <f t="shared" si="181"/>
        <v>Unknown</v>
      </c>
      <c r="M3896" s="26" t="str">
        <f t="shared" si="182"/>
        <v>Unknown</v>
      </c>
    </row>
    <row r="3897" spans="10:13" x14ac:dyDescent="0.25">
      <c r="J3897" s="39" t="str">
        <f t="shared" si="180"/>
        <v/>
      </c>
      <c r="L3897" s="25" t="str">
        <f t="shared" si="181"/>
        <v>Unknown</v>
      </c>
      <c r="M3897" s="26" t="str">
        <f t="shared" si="182"/>
        <v>Unknown</v>
      </c>
    </row>
    <row r="3898" spans="10:13" x14ac:dyDescent="0.25">
      <c r="J3898" s="39" t="str">
        <f t="shared" si="180"/>
        <v/>
      </c>
      <c r="L3898" s="25" t="str">
        <f t="shared" si="181"/>
        <v>Unknown</v>
      </c>
      <c r="M3898" s="26" t="str">
        <f t="shared" si="182"/>
        <v>Unknown</v>
      </c>
    </row>
    <row r="3899" spans="10:13" x14ac:dyDescent="0.25">
      <c r="J3899" s="39" t="str">
        <f t="shared" si="180"/>
        <v/>
      </c>
      <c r="L3899" s="25" t="str">
        <f t="shared" si="181"/>
        <v>Unknown</v>
      </c>
      <c r="M3899" s="26" t="str">
        <f t="shared" si="182"/>
        <v>Unknown</v>
      </c>
    </row>
    <row r="3900" spans="10:13" x14ac:dyDescent="0.25">
      <c r="J3900" s="39" t="str">
        <f t="shared" si="180"/>
        <v/>
      </c>
      <c r="L3900" s="25" t="str">
        <f t="shared" si="181"/>
        <v>Unknown</v>
      </c>
      <c r="M3900" s="26" t="str">
        <f t="shared" si="182"/>
        <v>Unknown</v>
      </c>
    </row>
    <row r="3901" spans="10:13" x14ac:dyDescent="0.25">
      <c r="J3901" s="39" t="str">
        <f t="shared" si="180"/>
        <v/>
      </c>
      <c r="L3901" s="25" t="str">
        <f t="shared" si="181"/>
        <v>Unknown</v>
      </c>
      <c r="M3901" s="26" t="str">
        <f t="shared" si="182"/>
        <v>Unknown</v>
      </c>
    </row>
    <row r="3902" spans="10:13" x14ac:dyDescent="0.25">
      <c r="J3902" s="39" t="str">
        <f t="shared" si="180"/>
        <v/>
      </c>
      <c r="L3902" s="25" t="str">
        <f t="shared" si="181"/>
        <v>Unknown</v>
      </c>
      <c r="M3902" s="26" t="str">
        <f t="shared" si="182"/>
        <v>Unknown</v>
      </c>
    </row>
    <row r="3903" spans="10:13" x14ac:dyDescent="0.25">
      <c r="J3903" s="39" t="str">
        <f t="shared" si="180"/>
        <v/>
      </c>
      <c r="L3903" s="25" t="str">
        <f t="shared" si="181"/>
        <v>Unknown</v>
      </c>
      <c r="M3903" s="26" t="str">
        <f t="shared" si="182"/>
        <v>Unknown</v>
      </c>
    </row>
    <row r="3904" spans="10:13" x14ac:dyDescent="0.25">
      <c r="J3904" s="39" t="str">
        <f t="shared" si="180"/>
        <v/>
      </c>
      <c r="L3904" s="25" t="str">
        <f t="shared" si="181"/>
        <v>Unknown</v>
      </c>
      <c r="M3904" s="26" t="str">
        <f t="shared" si="182"/>
        <v>Unknown</v>
      </c>
    </row>
    <row r="3905" spans="10:13" x14ac:dyDescent="0.25">
      <c r="J3905" s="39" t="str">
        <f t="shared" si="180"/>
        <v/>
      </c>
      <c r="L3905" s="25" t="str">
        <f t="shared" si="181"/>
        <v>Unknown</v>
      </c>
      <c r="M3905" s="26" t="str">
        <f t="shared" si="182"/>
        <v>Unknown</v>
      </c>
    </row>
    <row r="3906" spans="10:13" x14ac:dyDescent="0.25">
      <c r="J3906" s="39" t="str">
        <f t="shared" si="180"/>
        <v/>
      </c>
      <c r="L3906" s="25" t="str">
        <f t="shared" si="181"/>
        <v>Unknown</v>
      </c>
      <c r="M3906" s="26" t="str">
        <f t="shared" si="182"/>
        <v>Unknown</v>
      </c>
    </row>
    <row r="3907" spans="10:13" x14ac:dyDescent="0.25">
      <c r="J3907" s="39" t="str">
        <f t="shared" si="180"/>
        <v/>
      </c>
      <c r="L3907" s="25" t="str">
        <f t="shared" si="181"/>
        <v>Unknown</v>
      </c>
      <c r="M3907" s="26" t="str">
        <f t="shared" si="182"/>
        <v>Unknown</v>
      </c>
    </row>
    <row r="3908" spans="10:13" x14ac:dyDescent="0.25">
      <c r="J3908" s="39" t="str">
        <f t="shared" si="180"/>
        <v/>
      </c>
      <c r="L3908" s="25" t="str">
        <f t="shared" si="181"/>
        <v>Unknown</v>
      </c>
      <c r="M3908" s="26" t="str">
        <f t="shared" si="182"/>
        <v>Unknown</v>
      </c>
    </row>
    <row r="3909" spans="10:13" x14ac:dyDescent="0.25">
      <c r="J3909" s="39" t="str">
        <f t="shared" si="180"/>
        <v/>
      </c>
      <c r="L3909" s="25" t="str">
        <f t="shared" si="181"/>
        <v>Unknown</v>
      </c>
      <c r="M3909" s="26" t="str">
        <f t="shared" si="182"/>
        <v>Unknown</v>
      </c>
    </row>
    <row r="3910" spans="10:13" x14ac:dyDescent="0.25">
      <c r="J3910" s="39" t="str">
        <f t="shared" ref="J3910:J3973" si="183">IF(AND(I3910="Non-Lead Galvanized",H3910="Don't Know"),"Galvanized Requiring Replacement",IF(AND(I3910="Non-Lead Galvanized",H3910="Yes"),"Galvanized Requiring Replacement",IF(C3910="","",IF(OR(L3910="Unknown",M3910="Unknown"),"Unknown",IF(OR(L3910="Lead",M3910="Lead"),"Lead",IF(OR(L3910="Galvanized Requiring Replacement",M3910="Galvanized Requiring Replacement"),"Galvanized Requiring Replacement",IF(AND(L3910="Non-Lead",M3910="Non-Lead"),"Non-Lead",IF(AND(L3910="NONE",M3910="NONE"),"NONE",IF(OR(L3910="REVIEW",M3910="REVIEW"),"REVIEW")))))))))</f>
        <v/>
      </c>
      <c r="L3910" s="25" t="str">
        <f t="shared" ref="L3910:L3973" si="184">IF(OR(G3910="Lead",G3910="Lead Lined Galvanized",G3910="Lead Lined Cast Iron"),"Lead",IF(OR(G3910="Non-Lead - Copper",G3910="Non-Lead - Plastics",G3910="Non-Lead",G3910="Non-Lead Galvanized",G3910="Ductile Iron",G3910="Unlined Cast Iron"),"Non-Lead",IF(OR(G3910="Galvanized Requiring Replacement"),"Galvanized Requiring Replacement",IF(OR(G3910="Unknown - Might Contain Lead or Galv",G3910="Unknown - Unlikely to Contain Lead or Galv",G3910="Unknown",G3910=""),"Unknown",IF(AND(G3910="NONE",I3910="NONE"),"NONE",IF(OR(I3910="NONE",G3910="NONE"),"REVIEW"))))))</f>
        <v>Unknown</v>
      </c>
      <c r="M3910" s="26" t="str">
        <f t="shared" ref="M3910:M3973" si="185">IF(OR(I3910="Lead",I3910="Lead Lined Galvanized",I3910="Lead Lined Cast Iron"),"Lead",IF(OR(I3910="Non-Lead - Copper",I3910="Non-Lead - Plastics",I3910="Non-Lead",I3910="Non-Lead Galvanized",I3910="Ductile Iron",I3910="Unlined Cast Iron"),"Non-Lead",IF(OR(I3910="Galvanized Requiring Replacement"),"Galvanized Requiring Replacement",IF(OR(I3910="Unknown - Might Contain Lead or Galv",I3910="Unknown - Unlikely to Contain Lead or Galv",I3910="Unknown",I3910=""),"Unknown",IF(AND(G3910="NONE",I3910="NONE"),"NONE",IF(OR(I3910="NONE",G3910="NONE"),"REVIEW"))))))</f>
        <v>Unknown</v>
      </c>
    </row>
    <row r="3911" spans="10:13" x14ac:dyDescent="0.25">
      <c r="J3911" s="39" t="str">
        <f t="shared" si="183"/>
        <v/>
      </c>
      <c r="L3911" s="25" t="str">
        <f t="shared" si="184"/>
        <v>Unknown</v>
      </c>
      <c r="M3911" s="26" t="str">
        <f t="shared" si="185"/>
        <v>Unknown</v>
      </c>
    </row>
    <row r="3912" spans="10:13" x14ac:dyDescent="0.25">
      <c r="J3912" s="39" t="str">
        <f t="shared" si="183"/>
        <v/>
      </c>
      <c r="L3912" s="25" t="str">
        <f t="shared" si="184"/>
        <v>Unknown</v>
      </c>
      <c r="M3912" s="26" t="str">
        <f t="shared" si="185"/>
        <v>Unknown</v>
      </c>
    </row>
    <row r="3913" spans="10:13" x14ac:dyDescent="0.25">
      <c r="J3913" s="39" t="str">
        <f t="shared" si="183"/>
        <v/>
      </c>
      <c r="L3913" s="25" t="str">
        <f t="shared" si="184"/>
        <v>Unknown</v>
      </c>
      <c r="M3913" s="26" t="str">
        <f t="shared" si="185"/>
        <v>Unknown</v>
      </c>
    </row>
    <row r="3914" spans="10:13" x14ac:dyDescent="0.25">
      <c r="J3914" s="39" t="str">
        <f t="shared" si="183"/>
        <v/>
      </c>
      <c r="L3914" s="25" t="str">
        <f t="shared" si="184"/>
        <v>Unknown</v>
      </c>
      <c r="M3914" s="26" t="str">
        <f t="shared" si="185"/>
        <v>Unknown</v>
      </c>
    </row>
    <row r="3915" spans="10:13" x14ac:dyDescent="0.25">
      <c r="J3915" s="39" t="str">
        <f t="shared" si="183"/>
        <v/>
      </c>
      <c r="L3915" s="25" t="str">
        <f t="shared" si="184"/>
        <v>Unknown</v>
      </c>
      <c r="M3915" s="26" t="str">
        <f t="shared" si="185"/>
        <v>Unknown</v>
      </c>
    </row>
    <row r="3916" spans="10:13" x14ac:dyDescent="0.25">
      <c r="J3916" s="39" t="str">
        <f t="shared" si="183"/>
        <v/>
      </c>
      <c r="L3916" s="25" t="str">
        <f t="shared" si="184"/>
        <v>Unknown</v>
      </c>
      <c r="M3916" s="26" t="str">
        <f t="shared" si="185"/>
        <v>Unknown</v>
      </c>
    </row>
    <row r="3917" spans="10:13" x14ac:dyDescent="0.25">
      <c r="J3917" s="39" t="str">
        <f t="shared" si="183"/>
        <v/>
      </c>
      <c r="L3917" s="25" t="str">
        <f t="shared" si="184"/>
        <v>Unknown</v>
      </c>
      <c r="M3917" s="26" t="str">
        <f t="shared" si="185"/>
        <v>Unknown</v>
      </c>
    </row>
    <row r="3918" spans="10:13" x14ac:dyDescent="0.25">
      <c r="J3918" s="39" t="str">
        <f t="shared" si="183"/>
        <v/>
      </c>
      <c r="L3918" s="25" t="str">
        <f t="shared" si="184"/>
        <v>Unknown</v>
      </c>
      <c r="M3918" s="26" t="str">
        <f t="shared" si="185"/>
        <v>Unknown</v>
      </c>
    </row>
    <row r="3919" spans="10:13" x14ac:dyDescent="0.25">
      <c r="J3919" s="39" t="str">
        <f t="shared" si="183"/>
        <v/>
      </c>
      <c r="L3919" s="25" t="str">
        <f t="shared" si="184"/>
        <v>Unknown</v>
      </c>
      <c r="M3919" s="26" t="str">
        <f t="shared" si="185"/>
        <v>Unknown</v>
      </c>
    </row>
    <row r="3920" spans="10:13" x14ac:dyDescent="0.25">
      <c r="J3920" s="39" t="str">
        <f t="shared" si="183"/>
        <v/>
      </c>
      <c r="L3920" s="25" t="str">
        <f t="shared" si="184"/>
        <v>Unknown</v>
      </c>
      <c r="M3920" s="26" t="str">
        <f t="shared" si="185"/>
        <v>Unknown</v>
      </c>
    </row>
    <row r="3921" spans="10:13" x14ac:dyDescent="0.25">
      <c r="J3921" s="39" t="str">
        <f t="shared" si="183"/>
        <v/>
      </c>
      <c r="L3921" s="25" t="str">
        <f t="shared" si="184"/>
        <v>Unknown</v>
      </c>
      <c r="M3921" s="26" t="str">
        <f t="shared" si="185"/>
        <v>Unknown</v>
      </c>
    </row>
    <row r="3922" spans="10:13" x14ac:dyDescent="0.25">
      <c r="J3922" s="39" t="str">
        <f t="shared" si="183"/>
        <v/>
      </c>
      <c r="L3922" s="25" t="str">
        <f t="shared" si="184"/>
        <v>Unknown</v>
      </c>
      <c r="M3922" s="26" t="str">
        <f t="shared" si="185"/>
        <v>Unknown</v>
      </c>
    </row>
    <row r="3923" spans="10:13" x14ac:dyDescent="0.25">
      <c r="J3923" s="39" t="str">
        <f t="shared" si="183"/>
        <v/>
      </c>
      <c r="L3923" s="25" t="str">
        <f t="shared" si="184"/>
        <v>Unknown</v>
      </c>
      <c r="M3923" s="26" t="str">
        <f t="shared" si="185"/>
        <v>Unknown</v>
      </c>
    </row>
    <row r="3924" spans="10:13" x14ac:dyDescent="0.25">
      <c r="J3924" s="39" t="str">
        <f t="shared" si="183"/>
        <v/>
      </c>
      <c r="L3924" s="25" t="str">
        <f t="shared" si="184"/>
        <v>Unknown</v>
      </c>
      <c r="M3924" s="26" t="str">
        <f t="shared" si="185"/>
        <v>Unknown</v>
      </c>
    </row>
    <row r="3925" spans="10:13" x14ac:dyDescent="0.25">
      <c r="J3925" s="39" t="str">
        <f t="shared" si="183"/>
        <v/>
      </c>
      <c r="L3925" s="25" t="str">
        <f t="shared" si="184"/>
        <v>Unknown</v>
      </c>
      <c r="M3925" s="26" t="str">
        <f t="shared" si="185"/>
        <v>Unknown</v>
      </c>
    </row>
    <row r="3926" spans="10:13" x14ac:dyDescent="0.25">
      <c r="J3926" s="39" t="str">
        <f t="shared" si="183"/>
        <v/>
      </c>
      <c r="L3926" s="25" t="str">
        <f t="shared" si="184"/>
        <v>Unknown</v>
      </c>
      <c r="M3926" s="26" t="str">
        <f t="shared" si="185"/>
        <v>Unknown</v>
      </c>
    </row>
    <row r="3927" spans="10:13" x14ac:dyDescent="0.25">
      <c r="J3927" s="39" t="str">
        <f t="shared" si="183"/>
        <v/>
      </c>
      <c r="L3927" s="25" t="str">
        <f t="shared" si="184"/>
        <v>Unknown</v>
      </c>
      <c r="M3927" s="26" t="str">
        <f t="shared" si="185"/>
        <v>Unknown</v>
      </c>
    </row>
    <row r="3928" spans="10:13" x14ac:dyDescent="0.25">
      <c r="J3928" s="39" t="str">
        <f t="shared" si="183"/>
        <v/>
      </c>
      <c r="L3928" s="25" t="str">
        <f t="shared" si="184"/>
        <v>Unknown</v>
      </c>
      <c r="M3928" s="26" t="str">
        <f t="shared" si="185"/>
        <v>Unknown</v>
      </c>
    </row>
    <row r="3929" spans="10:13" x14ac:dyDescent="0.25">
      <c r="J3929" s="39" t="str">
        <f t="shared" si="183"/>
        <v/>
      </c>
      <c r="L3929" s="25" t="str">
        <f t="shared" si="184"/>
        <v>Unknown</v>
      </c>
      <c r="M3929" s="26" t="str">
        <f t="shared" si="185"/>
        <v>Unknown</v>
      </c>
    </row>
    <row r="3930" spans="10:13" x14ac:dyDescent="0.25">
      <c r="J3930" s="39" t="str">
        <f t="shared" si="183"/>
        <v/>
      </c>
      <c r="L3930" s="25" t="str">
        <f t="shared" si="184"/>
        <v>Unknown</v>
      </c>
      <c r="M3930" s="26" t="str">
        <f t="shared" si="185"/>
        <v>Unknown</v>
      </c>
    </row>
    <row r="3931" spans="10:13" x14ac:dyDescent="0.25">
      <c r="J3931" s="39" t="str">
        <f t="shared" si="183"/>
        <v/>
      </c>
      <c r="L3931" s="25" t="str">
        <f t="shared" si="184"/>
        <v>Unknown</v>
      </c>
      <c r="M3931" s="26" t="str">
        <f t="shared" si="185"/>
        <v>Unknown</v>
      </c>
    </row>
    <row r="3932" spans="10:13" x14ac:dyDescent="0.25">
      <c r="J3932" s="39" t="str">
        <f t="shared" si="183"/>
        <v/>
      </c>
      <c r="L3932" s="25" t="str">
        <f t="shared" si="184"/>
        <v>Unknown</v>
      </c>
      <c r="M3932" s="26" t="str">
        <f t="shared" si="185"/>
        <v>Unknown</v>
      </c>
    </row>
    <row r="3933" spans="10:13" x14ac:dyDescent="0.25">
      <c r="J3933" s="39" t="str">
        <f t="shared" si="183"/>
        <v/>
      </c>
      <c r="L3933" s="25" t="str">
        <f t="shared" si="184"/>
        <v>Unknown</v>
      </c>
      <c r="M3933" s="26" t="str">
        <f t="shared" si="185"/>
        <v>Unknown</v>
      </c>
    </row>
    <row r="3934" spans="10:13" x14ac:dyDescent="0.25">
      <c r="J3934" s="39" t="str">
        <f t="shared" si="183"/>
        <v/>
      </c>
      <c r="L3934" s="25" t="str">
        <f t="shared" si="184"/>
        <v>Unknown</v>
      </c>
      <c r="M3934" s="26" t="str">
        <f t="shared" si="185"/>
        <v>Unknown</v>
      </c>
    </row>
    <row r="3935" spans="10:13" x14ac:dyDescent="0.25">
      <c r="J3935" s="39" t="str">
        <f t="shared" si="183"/>
        <v/>
      </c>
      <c r="L3935" s="25" t="str">
        <f t="shared" si="184"/>
        <v>Unknown</v>
      </c>
      <c r="M3935" s="26" t="str">
        <f t="shared" si="185"/>
        <v>Unknown</v>
      </c>
    </row>
    <row r="3936" spans="10:13" x14ac:dyDescent="0.25">
      <c r="J3936" s="39" t="str">
        <f t="shared" si="183"/>
        <v/>
      </c>
      <c r="L3936" s="25" t="str">
        <f t="shared" si="184"/>
        <v>Unknown</v>
      </c>
      <c r="M3936" s="26" t="str">
        <f t="shared" si="185"/>
        <v>Unknown</v>
      </c>
    </row>
    <row r="3937" spans="10:13" x14ac:dyDescent="0.25">
      <c r="J3937" s="39" t="str">
        <f t="shared" si="183"/>
        <v/>
      </c>
      <c r="L3937" s="25" t="str">
        <f t="shared" si="184"/>
        <v>Unknown</v>
      </c>
      <c r="M3937" s="26" t="str">
        <f t="shared" si="185"/>
        <v>Unknown</v>
      </c>
    </row>
    <row r="3938" spans="10:13" x14ac:dyDescent="0.25">
      <c r="J3938" s="39" t="str">
        <f t="shared" si="183"/>
        <v/>
      </c>
      <c r="L3938" s="25" t="str">
        <f t="shared" si="184"/>
        <v>Unknown</v>
      </c>
      <c r="M3938" s="26" t="str">
        <f t="shared" si="185"/>
        <v>Unknown</v>
      </c>
    </row>
    <row r="3939" spans="10:13" x14ac:dyDescent="0.25">
      <c r="J3939" s="39" t="str">
        <f t="shared" si="183"/>
        <v/>
      </c>
      <c r="L3939" s="25" t="str">
        <f t="shared" si="184"/>
        <v>Unknown</v>
      </c>
      <c r="M3939" s="26" t="str">
        <f t="shared" si="185"/>
        <v>Unknown</v>
      </c>
    </row>
    <row r="3940" spans="10:13" x14ac:dyDescent="0.25">
      <c r="J3940" s="39" t="str">
        <f t="shared" si="183"/>
        <v/>
      </c>
      <c r="L3940" s="25" t="str">
        <f t="shared" si="184"/>
        <v>Unknown</v>
      </c>
      <c r="M3940" s="26" t="str">
        <f t="shared" si="185"/>
        <v>Unknown</v>
      </c>
    </row>
    <row r="3941" spans="10:13" x14ac:dyDescent="0.25">
      <c r="J3941" s="39" t="str">
        <f t="shared" si="183"/>
        <v/>
      </c>
      <c r="L3941" s="25" t="str">
        <f t="shared" si="184"/>
        <v>Unknown</v>
      </c>
      <c r="M3941" s="26" t="str">
        <f t="shared" si="185"/>
        <v>Unknown</v>
      </c>
    </row>
    <row r="3942" spans="10:13" x14ac:dyDescent="0.25">
      <c r="J3942" s="39" t="str">
        <f t="shared" si="183"/>
        <v/>
      </c>
      <c r="L3942" s="25" t="str">
        <f t="shared" si="184"/>
        <v>Unknown</v>
      </c>
      <c r="M3942" s="26" t="str">
        <f t="shared" si="185"/>
        <v>Unknown</v>
      </c>
    </row>
    <row r="3943" spans="10:13" x14ac:dyDescent="0.25">
      <c r="J3943" s="39" t="str">
        <f t="shared" si="183"/>
        <v/>
      </c>
      <c r="L3943" s="25" t="str">
        <f t="shared" si="184"/>
        <v>Unknown</v>
      </c>
      <c r="M3943" s="26" t="str">
        <f t="shared" si="185"/>
        <v>Unknown</v>
      </c>
    </row>
    <row r="3944" spans="10:13" x14ac:dyDescent="0.25">
      <c r="J3944" s="39" t="str">
        <f t="shared" si="183"/>
        <v/>
      </c>
      <c r="L3944" s="25" t="str">
        <f t="shared" si="184"/>
        <v>Unknown</v>
      </c>
      <c r="M3944" s="26" t="str">
        <f t="shared" si="185"/>
        <v>Unknown</v>
      </c>
    </row>
    <row r="3945" spans="10:13" x14ac:dyDescent="0.25">
      <c r="J3945" s="39" t="str">
        <f t="shared" si="183"/>
        <v/>
      </c>
      <c r="L3945" s="25" t="str">
        <f t="shared" si="184"/>
        <v>Unknown</v>
      </c>
      <c r="M3945" s="26" t="str">
        <f t="shared" si="185"/>
        <v>Unknown</v>
      </c>
    </row>
    <row r="3946" spans="10:13" x14ac:dyDescent="0.25">
      <c r="J3946" s="39" t="str">
        <f t="shared" si="183"/>
        <v/>
      </c>
      <c r="L3946" s="25" t="str">
        <f t="shared" si="184"/>
        <v>Unknown</v>
      </c>
      <c r="M3946" s="26" t="str">
        <f t="shared" si="185"/>
        <v>Unknown</v>
      </c>
    </row>
    <row r="3947" spans="10:13" x14ac:dyDescent="0.25">
      <c r="J3947" s="39" t="str">
        <f t="shared" si="183"/>
        <v/>
      </c>
      <c r="L3947" s="25" t="str">
        <f t="shared" si="184"/>
        <v>Unknown</v>
      </c>
      <c r="M3947" s="26" t="str">
        <f t="shared" si="185"/>
        <v>Unknown</v>
      </c>
    </row>
    <row r="3948" spans="10:13" x14ac:dyDescent="0.25">
      <c r="J3948" s="39" t="str">
        <f t="shared" si="183"/>
        <v/>
      </c>
      <c r="L3948" s="25" t="str">
        <f t="shared" si="184"/>
        <v>Unknown</v>
      </c>
      <c r="M3948" s="26" t="str">
        <f t="shared" si="185"/>
        <v>Unknown</v>
      </c>
    </row>
    <row r="3949" spans="10:13" x14ac:dyDescent="0.25">
      <c r="J3949" s="39" t="str">
        <f t="shared" si="183"/>
        <v/>
      </c>
      <c r="L3949" s="25" t="str">
        <f t="shared" si="184"/>
        <v>Unknown</v>
      </c>
      <c r="M3949" s="26" t="str">
        <f t="shared" si="185"/>
        <v>Unknown</v>
      </c>
    </row>
    <row r="3950" spans="10:13" x14ac:dyDescent="0.25">
      <c r="J3950" s="39" t="str">
        <f t="shared" si="183"/>
        <v/>
      </c>
      <c r="L3950" s="25" t="str">
        <f t="shared" si="184"/>
        <v>Unknown</v>
      </c>
      <c r="M3950" s="26" t="str">
        <f t="shared" si="185"/>
        <v>Unknown</v>
      </c>
    </row>
    <row r="3951" spans="10:13" x14ac:dyDescent="0.25">
      <c r="J3951" s="39" t="str">
        <f t="shared" si="183"/>
        <v/>
      </c>
      <c r="L3951" s="25" t="str">
        <f t="shared" si="184"/>
        <v>Unknown</v>
      </c>
      <c r="M3951" s="26" t="str">
        <f t="shared" si="185"/>
        <v>Unknown</v>
      </c>
    </row>
    <row r="3952" spans="10:13" x14ac:dyDescent="0.25">
      <c r="J3952" s="39" t="str">
        <f t="shared" si="183"/>
        <v/>
      </c>
      <c r="L3952" s="25" t="str">
        <f t="shared" si="184"/>
        <v>Unknown</v>
      </c>
      <c r="M3952" s="26" t="str">
        <f t="shared" si="185"/>
        <v>Unknown</v>
      </c>
    </row>
    <row r="3953" spans="10:13" x14ac:dyDescent="0.25">
      <c r="J3953" s="39" t="str">
        <f t="shared" si="183"/>
        <v/>
      </c>
      <c r="L3953" s="25" t="str">
        <f t="shared" si="184"/>
        <v>Unknown</v>
      </c>
      <c r="M3953" s="26" t="str">
        <f t="shared" si="185"/>
        <v>Unknown</v>
      </c>
    </row>
    <row r="3954" spans="10:13" x14ac:dyDescent="0.25">
      <c r="J3954" s="39" t="str">
        <f t="shared" si="183"/>
        <v/>
      </c>
      <c r="L3954" s="25" t="str">
        <f t="shared" si="184"/>
        <v>Unknown</v>
      </c>
      <c r="M3954" s="26" t="str">
        <f t="shared" si="185"/>
        <v>Unknown</v>
      </c>
    </row>
    <row r="3955" spans="10:13" x14ac:dyDescent="0.25">
      <c r="J3955" s="39" t="str">
        <f t="shared" si="183"/>
        <v/>
      </c>
      <c r="L3955" s="25" t="str">
        <f t="shared" si="184"/>
        <v>Unknown</v>
      </c>
      <c r="M3955" s="26" t="str">
        <f t="shared" si="185"/>
        <v>Unknown</v>
      </c>
    </row>
    <row r="3956" spans="10:13" x14ac:dyDescent="0.25">
      <c r="J3956" s="39" t="str">
        <f t="shared" si="183"/>
        <v/>
      </c>
      <c r="L3956" s="25" t="str">
        <f t="shared" si="184"/>
        <v>Unknown</v>
      </c>
      <c r="M3956" s="26" t="str">
        <f t="shared" si="185"/>
        <v>Unknown</v>
      </c>
    </row>
    <row r="3957" spans="10:13" x14ac:dyDescent="0.25">
      <c r="J3957" s="39" t="str">
        <f t="shared" si="183"/>
        <v/>
      </c>
      <c r="L3957" s="25" t="str">
        <f t="shared" si="184"/>
        <v>Unknown</v>
      </c>
      <c r="M3957" s="26" t="str">
        <f t="shared" si="185"/>
        <v>Unknown</v>
      </c>
    </row>
    <row r="3958" spans="10:13" x14ac:dyDescent="0.25">
      <c r="J3958" s="39" t="str">
        <f t="shared" si="183"/>
        <v/>
      </c>
      <c r="L3958" s="25" t="str">
        <f t="shared" si="184"/>
        <v>Unknown</v>
      </c>
      <c r="M3958" s="26" t="str">
        <f t="shared" si="185"/>
        <v>Unknown</v>
      </c>
    </row>
    <row r="3959" spans="10:13" x14ac:dyDescent="0.25">
      <c r="J3959" s="39" t="str">
        <f t="shared" si="183"/>
        <v/>
      </c>
      <c r="L3959" s="25" t="str">
        <f t="shared" si="184"/>
        <v>Unknown</v>
      </c>
      <c r="M3959" s="26" t="str">
        <f t="shared" si="185"/>
        <v>Unknown</v>
      </c>
    </row>
    <row r="3960" spans="10:13" x14ac:dyDescent="0.25">
      <c r="J3960" s="39" t="str">
        <f t="shared" si="183"/>
        <v/>
      </c>
      <c r="L3960" s="25" t="str">
        <f t="shared" si="184"/>
        <v>Unknown</v>
      </c>
      <c r="M3960" s="26" t="str">
        <f t="shared" si="185"/>
        <v>Unknown</v>
      </c>
    </row>
    <row r="3961" spans="10:13" x14ac:dyDescent="0.25">
      <c r="J3961" s="39" t="str">
        <f t="shared" si="183"/>
        <v/>
      </c>
      <c r="L3961" s="25" t="str">
        <f t="shared" si="184"/>
        <v>Unknown</v>
      </c>
      <c r="M3961" s="26" t="str">
        <f t="shared" si="185"/>
        <v>Unknown</v>
      </c>
    </row>
    <row r="3962" spans="10:13" x14ac:dyDescent="0.25">
      <c r="J3962" s="39" t="str">
        <f t="shared" si="183"/>
        <v/>
      </c>
      <c r="L3962" s="25" t="str">
        <f t="shared" si="184"/>
        <v>Unknown</v>
      </c>
      <c r="M3962" s="26" t="str">
        <f t="shared" si="185"/>
        <v>Unknown</v>
      </c>
    </row>
    <row r="3963" spans="10:13" x14ac:dyDescent="0.25">
      <c r="J3963" s="39" t="str">
        <f t="shared" si="183"/>
        <v/>
      </c>
      <c r="L3963" s="25" t="str">
        <f t="shared" si="184"/>
        <v>Unknown</v>
      </c>
      <c r="M3963" s="26" t="str">
        <f t="shared" si="185"/>
        <v>Unknown</v>
      </c>
    </row>
    <row r="3964" spans="10:13" x14ac:dyDescent="0.25">
      <c r="J3964" s="39" t="str">
        <f t="shared" si="183"/>
        <v/>
      </c>
      <c r="L3964" s="25" t="str">
        <f t="shared" si="184"/>
        <v>Unknown</v>
      </c>
      <c r="M3964" s="26" t="str">
        <f t="shared" si="185"/>
        <v>Unknown</v>
      </c>
    </row>
    <row r="3965" spans="10:13" x14ac:dyDescent="0.25">
      <c r="J3965" s="39" t="str">
        <f t="shared" si="183"/>
        <v/>
      </c>
      <c r="L3965" s="25" t="str">
        <f t="shared" si="184"/>
        <v>Unknown</v>
      </c>
      <c r="M3965" s="26" t="str">
        <f t="shared" si="185"/>
        <v>Unknown</v>
      </c>
    </row>
    <row r="3966" spans="10:13" x14ac:dyDescent="0.25">
      <c r="J3966" s="39" t="str">
        <f t="shared" si="183"/>
        <v/>
      </c>
      <c r="L3966" s="25" t="str">
        <f t="shared" si="184"/>
        <v>Unknown</v>
      </c>
      <c r="M3966" s="26" t="str">
        <f t="shared" si="185"/>
        <v>Unknown</v>
      </c>
    </row>
    <row r="3967" spans="10:13" x14ac:dyDescent="0.25">
      <c r="J3967" s="39" t="str">
        <f t="shared" si="183"/>
        <v/>
      </c>
      <c r="L3967" s="25" t="str">
        <f t="shared" si="184"/>
        <v>Unknown</v>
      </c>
      <c r="M3967" s="26" t="str">
        <f t="shared" si="185"/>
        <v>Unknown</v>
      </c>
    </row>
    <row r="3968" spans="10:13" x14ac:dyDescent="0.25">
      <c r="J3968" s="39" t="str">
        <f t="shared" si="183"/>
        <v/>
      </c>
      <c r="L3968" s="25" t="str">
        <f t="shared" si="184"/>
        <v>Unknown</v>
      </c>
      <c r="M3968" s="26" t="str">
        <f t="shared" si="185"/>
        <v>Unknown</v>
      </c>
    </row>
    <row r="3969" spans="10:13" x14ac:dyDescent="0.25">
      <c r="J3969" s="39" t="str">
        <f t="shared" si="183"/>
        <v/>
      </c>
      <c r="L3969" s="25" t="str">
        <f t="shared" si="184"/>
        <v>Unknown</v>
      </c>
      <c r="M3969" s="26" t="str">
        <f t="shared" si="185"/>
        <v>Unknown</v>
      </c>
    </row>
    <row r="3970" spans="10:13" x14ac:dyDescent="0.25">
      <c r="J3970" s="39" t="str">
        <f t="shared" si="183"/>
        <v/>
      </c>
      <c r="L3970" s="25" t="str">
        <f t="shared" si="184"/>
        <v>Unknown</v>
      </c>
      <c r="M3970" s="26" t="str">
        <f t="shared" si="185"/>
        <v>Unknown</v>
      </c>
    </row>
    <row r="3971" spans="10:13" x14ac:dyDescent="0.25">
      <c r="J3971" s="39" t="str">
        <f t="shared" si="183"/>
        <v/>
      </c>
      <c r="L3971" s="25" t="str">
        <f t="shared" si="184"/>
        <v>Unknown</v>
      </c>
      <c r="M3971" s="26" t="str">
        <f t="shared" si="185"/>
        <v>Unknown</v>
      </c>
    </row>
    <row r="3972" spans="10:13" x14ac:dyDescent="0.25">
      <c r="J3972" s="39" t="str">
        <f t="shared" si="183"/>
        <v/>
      </c>
      <c r="L3972" s="25" t="str">
        <f t="shared" si="184"/>
        <v>Unknown</v>
      </c>
      <c r="M3972" s="26" t="str">
        <f t="shared" si="185"/>
        <v>Unknown</v>
      </c>
    </row>
    <row r="3973" spans="10:13" x14ac:dyDescent="0.25">
      <c r="J3973" s="39" t="str">
        <f t="shared" si="183"/>
        <v/>
      </c>
      <c r="L3973" s="25" t="str">
        <f t="shared" si="184"/>
        <v>Unknown</v>
      </c>
      <c r="M3973" s="26" t="str">
        <f t="shared" si="185"/>
        <v>Unknown</v>
      </c>
    </row>
    <row r="3974" spans="10:13" x14ac:dyDescent="0.25">
      <c r="J3974" s="39" t="str">
        <f t="shared" ref="J3974:J4037" si="186">IF(AND(I3974="Non-Lead Galvanized",H3974="Don't Know"),"Galvanized Requiring Replacement",IF(AND(I3974="Non-Lead Galvanized",H3974="Yes"),"Galvanized Requiring Replacement",IF(C3974="","",IF(OR(L3974="Unknown",M3974="Unknown"),"Unknown",IF(OR(L3974="Lead",M3974="Lead"),"Lead",IF(OR(L3974="Galvanized Requiring Replacement",M3974="Galvanized Requiring Replacement"),"Galvanized Requiring Replacement",IF(AND(L3974="Non-Lead",M3974="Non-Lead"),"Non-Lead",IF(AND(L3974="NONE",M3974="NONE"),"NONE",IF(OR(L3974="REVIEW",M3974="REVIEW"),"REVIEW")))))))))</f>
        <v/>
      </c>
      <c r="L3974" s="25" t="str">
        <f t="shared" ref="L3974:L4037" si="187">IF(OR(G3974="Lead",G3974="Lead Lined Galvanized",G3974="Lead Lined Cast Iron"),"Lead",IF(OR(G3974="Non-Lead - Copper",G3974="Non-Lead - Plastics",G3974="Non-Lead",G3974="Non-Lead Galvanized",G3974="Ductile Iron",G3974="Unlined Cast Iron"),"Non-Lead",IF(OR(G3974="Galvanized Requiring Replacement"),"Galvanized Requiring Replacement",IF(OR(G3974="Unknown - Might Contain Lead or Galv",G3974="Unknown - Unlikely to Contain Lead or Galv",G3974="Unknown",G3974=""),"Unknown",IF(AND(G3974="NONE",I3974="NONE"),"NONE",IF(OR(I3974="NONE",G3974="NONE"),"REVIEW"))))))</f>
        <v>Unknown</v>
      </c>
      <c r="M3974" s="26" t="str">
        <f t="shared" ref="M3974:M4037" si="188">IF(OR(I3974="Lead",I3974="Lead Lined Galvanized",I3974="Lead Lined Cast Iron"),"Lead",IF(OR(I3974="Non-Lead - Copper",I3974="Non-Lead - Plastics",I3974="Non-Lead",I3974="Non-Lead Galvanized",I3974="Ductile Iron",I3974="Unlined Cast Iron"),"Non-Lead",IF(OR(I3974="Galvanized Requiring Replacement"),"Galvanized Requiring Replacement",IF(OR(I3974="Unknown - Might Contain Lead or Galv",I3974="Unknown - Unlikely to Contain Lead or Galv",I3974="Unknown",I3974=""),"Unknown",IF(AND(G3974="NONE",I3974="NONE"),"NONE",IF(OR(I3974="NONE",G3974="NONE"),"REVIEW"))))))</f>
        <v>Unknown</v>
      </c>
    </row>
    <row r="3975" spans="10:13" x14ac:dyDescent="0.25">
      <c r="J3975" s="39" t="str">
        <f t="shared" si="186"/>
        <v/>
      </c>
      <c r="L3975" s="25" t="str">
        <f t="shared" si="187"/>
        <v>Unknown</v>
      </c>
      <c r="M3975" s="26" t="str">
        <f t="shared" si="188"/>
        <v>Unknown</v>
      </c>
    </row>
    <row r="3976" spans="10:13" x14ac:dyDescent="0.25">
      <c r="J3976" s="39" t="str">
        <f t="shared" si="186"/>
        <v/>
      </c>
      <c r="L3976" s="25" t="str">
        <f t="shared" si="187"/>
        <v>Unknown</v>
      </c>
      <c r="M3976" s="26" t="str">
        <f t="shared" si="188"/>
        <v>Unknown</v>
      </c>
    </row>
    <row r="3977" spans="10:13" x14ac:dyDescent="0.25">
      <c r="J3977" s="39" t="str">
        <f t="shared" si="186"/>
        <v/>
      </c>
      <c r="L3977" s="25" t="str">
        <f t="shared" si="187"/>
        <v>Unknown</v>
      </c>
      <c r="M3977" s="26" t="str">
        <f t="shared" si="188"/>
        <v>Unknown</v>
      </c>
    </row>
    <row r="3978" spans="10:13" x14ac:dyDescent="0.25">
      <c r="J3978" s="39" t="str">
        <f t="shared" si="186"/>
        <v/>
      </c>
      <c r="L3978" s="25" t="str">
        <f t="shared" si="187"/>
        <v>Unknown</v>
      </c>
      <c r="M3978" s="26" t="str">
        <f t="shared" si="188"/>
        <v>Unknown</v>
      </c>
    </row>
    <row r="3979" spans="10:13" x14ac:dyDescent="0.25">
      <c r="J3979" s="39" t="str">
        <f t="shared" si="186"/>
        <v/>
      </c>
      <c r="L3979" s="25" t="str">
        <f t="shared" si="187"/>
        <v>Unknown</v>
      </c>
      <c r="M3979" s="26" t="str">
        <f t="shared" si="188"/>
        <v>Unknown</v>
      </c>
    </row>
    <row r="3980" spans="10:13" x14ac:dyDescent="0.25">
      <c r="J3980" s="39" t="str">
        <f t="shared" si="186"/>
        <v/>
      </c>
      <c r="L3980" s="25" t="str">
        <f t="shared" si="187"/>
        <v>Unknown</v>
      </c>
      <c r="M3980" s="26" t="str">
        <f t="shared" si="188"/>
        <v>Unknown</v>
      </c>
    </row>
    <row r="3981" spans="10:13" x14ac:dyDescent="0.25">
      <c r="J3981" s="39" t="str">
        <f t="shared" si="186"/>
        <v/>
      </c>
      <c r="L3981" s="25" t="str">
        <f t="shared" si="187"/>
        <v>Unknown</v>
      </c>
      <c r="M3981" s="26" t="str">
        <f t="shared" si="188"/>
        <v>Unknown</v>
      </c>
    </row>
    <row r="3982" spans="10:13" x14ac:dyDescent="0.25">
      <c r="J3982" s="39" t="str">
        <f t="shared" si="186"/>
        <v/>
      </c>
      <c r="L3982" s="25" t="str">
        <f t="shared" si="187"/>
        <v>Unknown</v>
      </c>
      <c r="M3982" s="26" t="str">
        <f t="shared" si="188"/>
        <v>Unknown</v>
      </c>
    </row>
    <row r="3983" spans="10:13" x14ac:dyDescent="0.25">
      <c r="J3983" s="39" t="str">
        <f t="shared" si="186"/>
        <v/>
      </c>
      <c r="L3983" s="25" t="str">
        <f t="shared" si="187"/>
        <v>Unknown</v>
      </c>
      <c r="M3983" s="26" t="str">
        <f t="shared" si="188"/>
        <v>Unknown</v>
      </c>
    </row>
    <row r="3984" spans="10:13" x14ac:dyDescent="0.25">
      <c r="J3984" s="39" t="str">
        <f t="shared" si="186"/>
        <v/>
      </c>
      <c r="L3984" s="25" t="str">
        <f t="shared" si="187"/>
        <v>Unknown</v>
      </c>
      <c r="M3984" s="26" t="str">
        <f t="shared" si="188"/>
        <v>Unknown</v>
      </c>
    </row>
    <row r="3985" spans="10:13" x14ac:dyDescent="0.25">
      <c r="J3985" s="39" t="str">
        <f t="shared" si="186"/>
        <v/>
      </c>
      <c r="L3985" s="25" t="str">
        <f t="shared" si="187"/>
        <v>Unknown</v>
      </c>
      <c r="M3985" s="26" t="str">
        <f t="shared" si="188"/>
        <v>Unknown</v>
      </c>
    </row>
    <row r="3986" spans="10:13" x14ac:dyDescent="0.25">
      <c r="J3986" s="39" t="str">
        <f t="shared" si="186"/>
        <v/>
      </c>
      <c r="L3986" s="25" t="str">
        <f t="shared" si="187"/>
        <v>Unknown</v>
      </c>
      <c r="M3986" s="26" t="str">
        <f t="shared" si="188"/>
        <v>Unknown</v>
      </c>
    </row>
    <row r="3987" spans="10:13" x14ac:dyDescent="0.25">
      <c r="J3987" s="39" t="str">
        <f t="shared" si="186"/>
        <v/>
      </c>
      <c r="L3987" s="25" t="str">
        <f t="shared" si="187"/>
        <v>Unknown</v>
      </c>
      <c r="M3987" s="26" t="str">
        <f t="shared" si="188"/>
        <v>Unknown</v>
      </c>
    </row>
    <row r="3988" spans="10:13" x14ac:dyDescent="0.25">
      <c r="J3988" s="39" t="str">
        <f t="shared" si="186"/>
        <v/>
      </c>
      <c r="L3988" s="25" t="str">
        <f t="shared" si="187"/>
        <v>Unknown</v>
      </c>
      <c r="M3988" s="26" t="str">
        <f t="shared" si="188"/>
        <v>Unknown</v>
      </c>
    </row>
    <row r="3989" spans="10:13" x14ac:dyDescent="0.25">
      <c r="J3989" s="39" t="str">
        <f t="shared" si="186"/>
        <v/>
      </c>
      <c r="L3989" s="25" t="str">
        <f t="shared" si="187"/>
        <v>Unknown</v>
      </c>
      <c r="M3989" s="26" t="str">
        <f t="shared" si="188"/>
        <v>Unknown</v>
      </c>
    </row>
    <row r="3990" spans="10:13" x14ac:dyDescent="0.25">
      <c r="J3990" s="39" t="str">
        <f t="shared" si="186"/>
        <v/>
      </c>
      <c r="L3990" s="25" t="str">
        <f t="shared" si="187"/>
        <v>Unknown</v>
      </c>
      <c r="M3990" s="26" t="str">
        <f t="shared" si="188"/>
        <v>Unknown</v>
      </c>
    </row>
    <row r="3991" spans="10:13" x14ac:dyDescent="0.25">
      <c r="J3991" s="39" t="str">
        <f t="shared" si="186"/>
        <v/>
      </c>
      <c r="L3991" s="25" t="str">
        <f t="shared" si="187"/>
        <v>Unknown</v>
      </c>
      <c r="M3991" s="26" t="str">
        <f t="shared" si="188"/>
        <v>Unknown</v>
      </c>
    </row>
    <row r="3992" spans="10:13" x14ac:dyDescent="0.25">
      <c r="J3992" s="39" t="str">
        <f t="shared" si="186"/>
        <v/>
      </c>
      <c r="L3992" s="25" t="str">
        <f t="shared" si="187"/>
        <v>Unknown</v>
      </c>
      <c r="M3992" s="26" t="str">
        <f t="shared" si="188"/>
        <v>Unknown</v>
      </c>
    </row>
    <row r="3993" spans="10:13" x14ac:dyDescent="0.25">
      <c r="J3993" s="39" t="str">
        <f t="shared" si="186"/>
        <v/>
      </c>
      <c r="L3993" s="25" t="str">
        <f t="shared" si="187"/>
        <v>Unknown</v>
      </c>
      <c r="M3993" s="26" t="str">
        <f t="shared" si="188"/>
        <v>Unknown</v>
      </c>
    </row>
    <row r="3994" spans="10:13" x14ac:dyDescent="0.25">
      <c r="J3994" s="39" t="str">
        <f t="shared" si="186"/>
        <v/>
      </c>
      <c r="L3994" s="25" t="str">
        <f t="shared" si="187"/>
        <v>Unknown</v>
      </c>
      <c r="M3994" s="26" t="str">
        <f t="shared" si="188"/>
        <v>Unknown</v>
      </c>
    </row>
    <row r="3995" spans="10:13" x14ac:dyDescent="0.25">
      <c r="J3995" s="39" t="str">
        <f t="shared" si="186"/>
        <v/>
      </c>
      <c r="L3995" s="25" t="str">
        <f t="shared" si="187"/>
        <v>Unknown</v>
      </c>
      <c r="M3995" s="26" t="str">
        <f t="shared" si="188"/>
        <v>Unknown</v>
      </c>
    </row>
    <row r="3996" spans="10:13" x14ac:dyDescent="0.25">
      <c r="J3996" s="39" t="str">
        <f t="shared" si="186"/>
        <v/>
      </c>
      <c r="L3996" s="25" t="str">
        <f t="shared" si="187"/>
        <v>Unknown</v>
      </c>
      <c r="M3996" s="26" t="str">
        <f t="shared" si="188"/>
        <v>Unknown</v>
      </c>
    </row>
    <row r="3997" spans="10:13" x14ac:dyDescent="0.25">
      <c r="J3997" s="39" t="str">
        <f t="shared" si="186"/>
        <v/>
      </c>
      <c r="L3997" s="25" t="str">
        <f t="shared" si="187"/>
        <v>Unknown</v>
      </c>
      <c r="M3997" s="26" t="str">
        <f t="shared" si="188"/>
        <v>Unknown</v>
      </c>
    </row>
    <row r="3998" spans="10:13" x14ac:dyDescent="0.25">
      <c r="J3998" s="39" t="str">
        <f t="shared" si="186"/>
        <v/>
      </c>
      <c r="L3998" s="25" t="str">
        <f t="shared" si="187"/>
        <v>Unknown</v>
      </c>
      <c r="M3998" s="26" t="str">
        <f t="shared" si="188"/>
        <v>Unknown</v>
      </c>
    </row>
    <row r="3999" spans="10:13" x14ac:dyDescent="0.25">
      <c r="J3999" s="39" t="str">
        <f t="shared" si="186"/>
        <v/>
      </c>
      <c r="L3999" s="25" t="str">
        <f t="shared" si="187"/>
        <v>Unknown</v>
      </c>
      <c r="M3999" s="26" t="str">
        <f t="shared" si="188"/>
        <v>Unknown</v>
      </c>
    </row>
    <row r="4000" spans="10:13" x14ac:dyDescent="0.25">
      <c r="J4000" s="39" t="str">
        <f t="shared" si="186"/>
        <v/>
      </c>
      <c r="L4000" s="25" t="str">
        <f t="shared" si="187"/>
        <v>Unknown</v>
      </c>
      <c r="M4000" s="26" t="str">
        <f t="shared" si="188"/>
        <v>Unknown</v>
      </c>
    </row>
    <row r="4001" spans="10:13" x14ac:dyDescent="0.25">
      <c r="J4001" s="39" t="str">
        <f t="shared" si="186"/>
        <v/>
      </c>
      <c r="L4001" s="25" t="str">
        <f t="shared" si="187"/>
        <v>Unknown</v>
      </c>
      <c r="M4001" s="26" t="str">
        <f t="shared" si="188"/>
        <v>Unknown</v>
      </c>
    </row>
    <row r="4002" spans="10:13" x14ac:dyDescent="0.25">
      <c r="J4002" s="39" t="str">
        <f t="shared" si="186"/>
        <v/>
      </c>
      <c r="L4002" s="25" t="str">
        <f t="shared" si="187"/>
        <v>Unknown</v>
      </c>
      <c r="M4002" s="26" t="str">
        <f t="shared" si="188"/>
        <v>Unknown</v>
      </c>
    </row>
    <row r="4003" spans="10:13" x14ac:dyDescent="0.25">
      <c r="J4003" s="39" t="str">
        <f t="shared" si="186"/>
        <v/>
      </c>
      <c r="L4003" s="25" t="str">
        <f t="shared" si="187"/>
        <v>Unknown</v>
      </c>
      <c r="M4003" s="26" t="str">
        <f t="shared" si="188"/>
        <v>Unknown</v>
      </c>
    </row>
    <row r="4004" spans="10:13" x14ac:dyDescent="0.25">
      <c r="J4004" s="39" t="str">
        <f t="shared" si="186"/>
        <v/>
      </c>
      <c r="L4004" s="25" t="str">
        <f t="shared" si="187"/>
        <v>Unknown</v>
      </c>
      <c r="M4004" s="26" t="str">
        <f t="shared" si="188"/>
        <v>Unknown</v>
      </c>
    </row>
    <row r="4005" spans="10:13" x14ac:dyDescent="0.25">
      <c r="J4005" s="39" t="str">
        <f t="shared" si="186"/>
        <v/>
      </c>
      <c r="L4005" s="25" t="str">
        <f t="shared" si="187"/>
        <v>Unknown</v>
      </c>
      <c r="M4005" s="26" t="str">
        <f t="shared" si="188"/>
        <v>Unknown</v>
      </c>
    </row>
    <row r="4006" spans="10:13" x14ac:dyDescent="0.25">
      <c r="J4006" s="39" t="str">
        <f t="shared" si="186"/>
        <v/>
      </c>
      <c r="L4006" s="25" t="str">
        <f t="shared" si="187"/>
        <v>Unknown</v>
      </c>
      <c r="M4006" s="26" t="str">
        <f t="shared" si="188"/>
        <v>Unknown</v>
      </c>
    </row>
    <row r="4007" spans="10:13" x14ac:dyDescent="0.25">
      <c r="J4007" s="39" t="str">
        <f t="shared" si="186"/>
        <v/>
      </c>
      <c r="L4007" s="25" t="str">
        <f t="shared" si="187"/>
        <v>Unknown</v>
      </c>
      <c r="M4007" s="26" t="str">
        <f t="shared" si="188"/>
        <v>Unknown</v>
      </c>
    </row>
    <row r="4008" spans="10:13" x14ac:dyDescent="0.25">
      <c r="J4008" s="39" t="str">
        <f t="shared" si="186"/>
        <v/>
      </c>
      <c r="L4008" s="25" t="str">
        <f t="shared" si="187"/>
        <v>Unknown</v>
      </c>
      <c r="M4008" s="26" t="str">
        <f t="shared" si="188"/>
        <v>Unknown</v>
      </c>
    </row>
    <row r="4009" spans="10:13" x14ac:dyDescent="0.25">
      <c r="J4009" s="39" t="str">
        <f t="shared" si="186"/>
        <v/>
      </c>
      <c r="L4009" s="25" t="str">
        <f t="shared" si="187"/>
        <v>Unknown</v>
      </c>
      <c r="M4009" s="26" t="str">
        <f t="shared" si="188"/>
        <v>Unknown</v>
      </c>
    </row>
    <row r="4010" spans="10:13" x14ac:dyDescent="0.25">
      <c r="J4010" s="39" t="str">
        <f t="shared" si="186"/>
        <v/>
      </c>
      <c r="L4010" s="25" t="str">
        <f t="shared" si="187"/>
        <v>Unknown</v>
      </c>
      <c r="M4010" s="26" t="str">
        <f t="shared" si="188"/>
        <v>Unknown</v>
      </c>
    </row>
    <row r="4011" spans="10:13" x14ac:dyDescent="0.25">
      <c r="J4011" s="39" t="str">
        <f t="shared" si="186"/>
        <v/>
      </c>
      <c r="L4011" s="25" t="str">
        <f t="shared" si="187"/>
        <v>Unknown</v>
      </c>
      <c r="M4011" s="26" t="str">
        <f t="shared" si="188"/>
        <v>Unknown</v>
      </c>
    </row>
    <row r="4012" spans="10:13" x14ac:dyDescent="0.25">
      <c r="J4012" s="39" t="str">
        <f t="shared" si="186"/>
        <v/>
      </c>
      <c r="L4012" s="25" t="str">
        <f t="shared" si="187"/>
        <v>Unknown</v>
      </c>
      <c r="M4012" s="26" t="str">
        <f t="shared" si="188"/>
        <v>Unknown</v>
      </c>
    </row>
    <row r="4013" spans="10:13" x14ac:dyDescent="0.25">
      <c r="J4013" s="39" t="str">
        <f t="shared" si="186"/>
        <v/>
      </c>
      <c r="L4013" s="25" t="str">
        <f t="shared" si="187"/>
        <v>Unknown</v>
      </c>
      <c r="M4013" s="26" t="str">
        <f t="shared" si="188"/>
        <v>Unknown</v>
      </c>
    </row>
    <row r="4014" spans="10:13" x14ac:dyDescent="0.25">
      <c r="J4014" s="39" t="str">
        <f t="shared" si="186"/>
        <v/>
      </c>
      <c r="L4014" s="25" t="str">
        <f t="shared" si="187"/>
        <v>Unknown</v>
      </c>
      <c r="M4014" s="26" t="str">
        <f t="shared" si="188"/>
        <v>Unknown</v>
      </c>
    </row>
    <row r="4015" spans="10:13" x14ac:dyDescent="0.25">
      <c r="J4015" s="39" t="str">
        <f t="shared" si="186"/>
        <v/>
      </c>
      <c r="L4015" s="25" t="str">
        <f t="shared" si="187"/>
        <v>Unknown</v>
      </c>
      <c r="M4015" s="26" t="str">
        <f t="shared" si="188"/>
        <v>Unknown</v>
      </c>
    </row>
    <row r="4016" spans="10:13" x14ac:dyDescent="0.25">
      <c r="J4016" s="39" t="str">
        <f t="shared" si="186"/>
        <v/>
      </c>
      <c r="L4016" s="25" t="str">
        <f t="shared" si="187"/>
        <v>Unknown</v>
      </c>
      <c r="M4016" s="26" t="str">
        <f t="shared" si="188"/>
        <v>Unknown</v>
      </c>
    </row>
    <row r="4017" spans="10:13" x14ac:dyDescent="0.25">
      <c r="J4017" s="39" t="str">
        <f t="shared" si="186"/>
        <v/>
      </c>
      <c r="L4017" s="25" t="str">
        <f t="shared" si="187"/>
        <v>Unknown</v>
      </c>
      <c r="M4017" s="26" t="str">
        <f t="shared" si="188"/>
        <v>Unknown</v>
      </c>
    </row>
    <row r="4018" spans="10:13" x14ac:dyDescent="0.25">
      <c r="J4018" s="39" t="str">
        <f t="shared" si="186"/>
        <v/>
      </c>
      <c r="L4018" s="25" t="str">
        <f t="shared" si="187"/>
        <v>Unknown</v>
      </c>
      <c r="M4018" s="26" t="str">
        <f t="shared" si="188"/>
        <v>Unknown</v>
      </c>
    </row>
    <row r="4019" spans="10:13" x14ac:dyDescent="0.25">
      <c r="J4019" s="39" t="str">
        <f t="shared" si="186"/>
        <v/>
      </c>
      <c r="L4019" s="25" t="str">
        <f t="shared" si="187"/>
        <v>Unknown</v>
      </c>
      <c r="M4019" s="26" t="str">
        <f t="shared" si="188"/>
        <v>Unknown</v>
      </c>
    </row>
    <row r="4020" spans="10:13" x14ac:dyDescent="0.25">
      <c r="J4020" s="39" t="str">
        <f t="shared" si="186"/>
        <v/>
      </c>
      <c r="L4020" s="25" t="str">
        <f t="shared" si="187"/>
        <v>Unknown</v>
      </c>
      <c r="M4020" s="26" t="str">
        <f t="shared" si="188"/>
        <v>Unknown</v>
      </c>
    </row>
    <row r="4021" spans="10:13" x14ac:dyDescent="0.25">
      <c r="J4021" s="39" t="str">
        <f t="shared" si="186"/>
        <v/>
      </c>
      <c r="L4021" s="25" t="str">
        <f t="shared" si="187"/>
        <v>Unknown</v>
      </c>
      <c r="M4021" s="26" t="str">
        <f t="shared" si="188"/>
        <v>Unknown</v>
      </c>
    </row>
    <row r="4022" spans="10:13" x14ac:dyDescent="0.25">
      <c r="J4022" s="39" t="str">
        <f t="shared" si="186"/>
        <v/>
      </c>
      <c r="L4022" s="25" t="str">
        <f t="shared" si="187"/>
        <v>Unknown</v>
      </c>
      <c r="M4022" s="26" t="str">
        <f t="shared" si="188"/>
        <v>Unknown</v>
      </c>
    </row>
    <row r="4023" spans="10:13" x14ac:dyDescent="0.25">
      <c r="J4023" s="39" t="str">
        <f t="shared" si="186"/>
        <v/>
      </c>
      <c r="L4023" s="25" t="str">
        <f t="shared" si="187"/>
        <v>Unknown</v>
      </c>
      <c r="M4023" s="26" t="str">
        <f t="shared" si="188"/>
        <v>Unknown</v>
      </c>
    </row>
    <row r="4024" spans="10:13" x14ac:dyDescent="0.25">
      <c r="J4024" s="39" t="str">
        <f t="shared" si="186"/>
        <v/>
      </c>
      <c r="L4024" s="25" t="str">
        <f t="shared" si="187"/>
        <v>Unknown</v>
      </c>
      <c r="M4024" s="26" t="str">
        <f t="shared" si="188"/>
        <v>Unknown</v>
      </c>
    </row>
    <row r="4025" spans="10:13" x14ac:dyDescent="0.25">
      <c r="J4025" s="39" t="str">
        <f t="shared" si="186"/>
        <v/>
      </c>
      <c r="L4025" s="25" t="str">
        <f t="shared" si="187"/>
        <v>Unknown</v>
      </c>
      <c r="M4025" s="26" t="str">
        <f t="shared" si="188"/>
        <v>Unknown</v>
      </c>
    </row>
    <row r="4026" spans="10:13" x14ac:dyDescent="0.25">
      <c r="J4026" s="39" t="str">
        <f t="shared" si="186"/>
        <v/>
      </c>
      <c r="L4026" s="25" t="str">
        <f t="shared" si="187"/>
        <v>Unknown</v>
      </c>
      <c r="M4026" s="26" t="str">
        <f t="shared" si="188"/>
        <v>Unknown</v>
      </c>
    </row>
    <row r="4027" spans="10:13" x14ac:dyDescent="0.25">
      <c r="J4027" s="39" t="str">
        <f t="shared" si="186"/>
        <v/>
      </c>
      <c r="L4027" s="25" t="str">
        <f t="shared" si="187"/>
        <v>Unknown</v>
      </c>
      <c r="M4027" s="26" t="str">
        <f t="shared" si="188"/>
        <v>Unknown</v>
      </c>
    </row>
    <row r="4028" spans="10:13" x14ac:dyDescent="0.25">
      <c r="J4028" s="39" t="str">
        <f t="shared" si="186"/>
        <v/>
      </c>
      <c r="L4028" s="25" t="str">
        <f t="shared" si="187"/>
        <v>Unknown</v>
      </c>
      <c r="M4028" s="26" t="str">
        <f t="shared" si="188"/>
        <v>Unknown</v>
      </c>
    </row>
    <row r="4029" spans="10:13" x14ac:dyDescent="0.25">
      <c r="J4029" s="39" t="str">
        <f t="shared" si="186"/>
        <v/>
      </c>
      <c r="L4029" s="25" t="str">
        <f t="shared" si="187"/>
        <v>Unknown</v>
      </c>
      <c r="M4029" s="26" t="str">
        <f t="shared" si="188"/>
        <v>Unknown</v>
      </c>
    </row>
    <row r="4030" spans="10:13" x14ac:dyDescent="0.25">
      <c r="J4030" s="39" t="str">
        <f t="shared" si="186"/>
        <v/>
      </c>
      <c r="L4030" s="25" t="str">
        <f t="shared" si="187"/>
        <v>Unknown</v>
      </c>
      <c r="M4030" s="26" t="str">
        <f t="shared" si="188"/>
        <v>Unknown</v>
      </c>
    </row>
    <row r="4031" spans="10:13" x14ac:dyDescent="0.25">
      <c r="J4031" s="39" t="str">
        <f t="shared" si="186"/>
        <v/>
      </c>
      <c r="L4031" s="25" t="str">
        <f t="shared" si="187"/>
        <v>Unknown</v>
      </c>
      <c r="M4031" s="26" t="str">
        <f t="shared" si="188"/>
        <v>Unknown</v>
      </c>
    </row>
    <row r="4032" spans="10:13" x14ac:dyDescent="0.25">
      <c r="J4032" s="39" t="str">
        <f t="shared" si="186"/>
        <v/>
      </c>
      <c r="L4032" s="25" t="str">
        <f t="shared" si="187"/>
        <v>Unknown</v>
      </c>
      <c r="M4032" s="26" t="str">
        <f t="shared" si="188"/>
        <v>Unknown</v>
      </c>
    </row>
    <row r="4033" spans="10:13" x14ac:dyDescent="0.25">
      <c r="J4033" s="39" t="str">
        <f t="shared" si="186"/>
        <v/>
      </c>
      <c r="L4033" s="25" t="str">
        <f t="shared" si="187"/>
        <v>Unknown</v>
      </c>
      <c r="M4033" s="26" t="str">
        <f t="shared" si="188"/>
        <v>Unknown</v>
      </c>
    </row>
    <row r="4034" spans="10:13" x14ac:dyDescent="0.25">
      <c r="J4034" s="39" t="str">
        <f t="shared" si="186"/>
        <v/>
      </c>
      <c r="L4034" s="25" t="str">
        <f t="shared" si="187"/>
        <v>Unknown</v>
      </c>
      <c r="M4034" s="26" t="str">
        <f t="shared" si="188"/>
        <v>Unknown</v>
      </c>
    </row>
    <row r="4035" spans="10:13" x14ac:dyDescent="0.25">
      <c r="J4035" s="39" t="str">
        <f t="shared" si="186"/>
        <v/>
      </c>
      <c r="L4035" s="25" t="str">
        <f t="shared" si="187"/>
        <v>Unknown</v>
      </c>
      <c r="M4035" s="26" t="str">
        <f t="shared" si="188"/>
        <v>Unknown</v>
      </c>
    </row>
    <row r="4036" spans="10:13" x14ac:dyDescent="0.25">
      <c r="J4036" s="39" t="str">
        <f t="shared" si="186"/>
        <v/>
      </c>
      <c r="L4036" s="25" t="str">
        <f t="shared" si="187"/>
        <v>Unknown</v>
      </c>
      <c r="M4036" s="26" t="str">
        <f t="shared" si="188"/>
        <v>Unknown</v>
      </c>
    </row>
    <row r="4037" spans="10:13" x14ac:dyDescent="0.25">
      <c r="J4037" s="39" t="str">
        <f t="shared" si="186"/>
        <v/>
      </c>
      <c r="L4037" s="25" t="str">
        <f t="shared" si="187"/>
        <v>Unknown</v>
      </c>
      <c r="M4037" s="26" t="str">
        <f t="shared" si="188"/>
        <v>Unknown</v>
      </c>
    </row>
    <row r="4038" spans="10:13" x14ac:dyDescent="0.25">
      <c r="J4038" s="39" t="str">
        <f t="shared" ref="J4038:J4101" si="189">IF(AND(I4038="Non-Lead Galvanized",H4038="Don't Know"),"Galvanized Requiring Replacement",IF(AND(I4038="Non-Lead Galvanized",H4038="Yes"),"Galvanized Requiring Replacement",IF(C4038="","",IF(OR(L4038="Unknown",M4038="Unknown"),"Unknown",IF(OR(L4038="Lead",M4038="Lead"),"Lead",IF(OR(L4038="Galvanized Requiring Replacement",M4038="Galvanized Requiring Replacement"),"Galvanized Requiring Replacement",IF(AND(L4038="Non-Lead",M4038="Non-Lead"),"Non-Lead",IF(AND(L4038="NONE",M4038="NONE"),"NONE",IF(OR(L4038="REVIEW",M4038="REVIEW"),"REVIEW")))))))))</f>
        <v/>
      </c>
      <c r="L4038" s="25" t="str">
        <f t="shared" ref="L4038:L4101" si="190">IF(OR(G4038="Lead",G4038="Lead Lined Galvanized",G4038="Lead Lined Cast Iron"),"Lead",IF(OR(G4038="Non-Lead - Copper",G4038="Non-Lead - Plastics",G4038="Non-Lead",G4038="Non-Lead Galvanized",G4038="Ductile Iron",G4038="Unlined Cast Iron"),"Non-Lead",IF(OR(G4038="Galvanized Requiring Replacement"),"Galvanized Requiring Replacement",IF(OR(G4038="Unknown - Might Contain Lead or Galv",G4038="Unknown - Unlikely to Contain Lead or Galv",G4038="Unknown",G4038=""),"Unknown",IF(AND(G4038="NONE",I4038="NONE"),"NONE",IF(OR(I4038="NONE",G4038="NONE"),"REVIEW"))))))</f>
        <v>Unknown</v>
      </c>
      <c r="M4038" s="26" t="str">
        <f t="shared" ref="M4038:M4101" si="191">IF(OR(I4038="Lead",I4038="Lead Lined Galvanized",I4038="Lead Lined Cast Iron"),"Lead",IF(OR(I4038="Non-Lead - Copper",I4038="Non-Lead - Plastics",I4038="Non-Lead",I4038="Non-Lead Galvanized",I4038="Ductile Iron",I4038="Unlined Cast Iron"),"Non-Lead",IF(OR(I4038="Galvanized Requiring Replacement"),"Galvanized Requiring Replacement",IF(OR(I4038="Unknown - Might Contain Lead or Galv",I4038="Unknown - Unlikely to Contain Lead or Galv",I4038="Unknown",I4038=""),"Unknown",IF(AND(G4038="NONE",I4038="NONE"),"NONE",IF(OR(I4038="NONE",G4038="NONE"),"REVIEW"))))))</f>
        <v>Unknown</v>
      </c>
    </row>
    <row r="4039" spans="10:13" x14ac:dyDescent="0.25">
      <c r="J4039" s="39" t="str">
        <f t="shared" si="189"/>
        <v/>
      </c>
      <c r="L4039" s="25" t="str">
        <f t="shared" si="190"/>
        <v>Unknown</v>
      </c>
      <c r="M4039" s="26" t="str">
        <f t="shared" si="191"/>
        <v>Unknown</v>
      </c>
    </row>
    <row r="4040" spans="10:13" x14ac:dyDescent="0.25">
      <c r="J4040" s="39" t="str">
        <f t="shared" si="189"/>
        <v/>
      </c>
      <c r="L4040" s="25" t="str">
        <f t="shared" si="190"/>
        <v>Unknown</v>
      </c>
      <c r="M4040" s="26" t="str">
        <f t="shared" si="191"/>
        <v>Unknown</v>
      </c>
    </row>
    <row r="4041" spans="10:13" x14ac:dyDescent="0.25">
      <c r="J4041" s="39" t="str">
        <f t="shared" si="189"/>
        <v/>
      </c>
      <c r="L4041" s="25" t="str">
        <f t="shared" si="190"/>
        <v>Unknown</v>
      </c>
      <c r="M4041" s="26" t="str">
        <f t="shared" si="191"/>
        <v>Unknown</v>
      </c>
    </row>
    <row r="4042" spans="10:13" x14ac:dyDescent="0.25">
      <c r="J4042" s="39" t="str">
        <f t="shared" si="189"/>
        <v/>
      </c>
      <c r="L4042" s="25" t="str">
        <f t="shared" si="190"/>
        <v>Unknown</v>
      </c>
      <c r="M4042" s="26" t="str">
        <f t="shared" si="191"/>
        <v>Unknown</v>
      </c>
    </row>
    <row r="4043" spans="10:13" x14ac:dyDescent="0.25">
      <c r="J4043" s="39" t="str">
        <f t="shared" si="189"/>
        <v/>
      </c>
      <c r="L4043" s="25" t="str">
        <f t="shared" si="190"/>
        <v>Unknown</v>
      </c>
      <c r="M4043" s="26" t="str">
        <f t="shared" si="191"/>
        <v>Unknown</v>
      </c>
    </row>
    <row r="4044" spans="10:13" x14ac:dyDescent="0.25">
      <c r="J4044" s="39" t="str">
        <f t="shared" si="189"/>
        <v/>
      </c>
      <c r="L4044" s="25" t="str">
        <f t="shared" si="190"/>
        <v>Unknown</v>
      </c>
      <c r="M4044" s="26" t="str">
        <f t="shared" si="191"/>
        <v>Unknown</v>
      </c>
    </row>
    <row r="4045" spans="10:13" x14ac:dyDescent="0.25">
      <c r="J4045" s="39" t="str">
        <f t="shared" si="189"/>
        <v/>
      </c>
      <c r="L4045" s="25" t="str">
        <f t="shared" si="190"/>
        <v>Unknown</v>
      </c>
      <c r="M4045" s="26" t="str">
        <f t="shared" si="191"/>
        <v>Unknown</v>
      </c>
    </row>
    <row r="4046" spans="10:13" x14ac:dyDescent="0.25">
      <c r="J4046" s="39" t="str">
        <f t="shared" si="189"/>
        <v/>
      </c>
      <c r="L4046" s="25" t="str">
        <f t="shared" si="190"/>
        <v>Unknown</v>
      </c>
      <c r="M4046" s="26" t="str">
        <f t="shared" si="191"/>
        <v>Unknown</v>
      </c>
    </row>
    <row r="4047" spans="10:13" x14ac:dyDescent="0.25">
      <c r="J4047" s="39" t="str">
        <f t="shared" si="189"/>
        <v/>
      </c>
      <c r="L4047" s="25" t="str">
        <f t="shared" si="190"/>
        <v>Unknown</v>
      </c>
      <c r="M4047" s="26" t="str">
        <f t="shared" si="191"/>
        <v>Unknown</v>
      </c>
    </row>
    <row r="4048" spans="10:13" x14ac:dyDescent="0.25">
      <c r="J4048" s="39" t="str">
        <f t="shared" si="189"/>
        <v/>
      </c>
      <c r="L4048" s="25" t="str">
        <f t="shared" si="190"/>
        <v>Unknown</v>
      </c>
      <c r="M4048" s="26" t="str">
        <f t="shared" si="191"/>
        <v>Unknown</v>
      </c>
    </row>
    <row r="4049" spans="10:13" x14ac:dyDescent="0.25">
      <c r="J4049" s="39" t="str">
        <f t="shared" si="189"/>
        <v/>
      </c>
      <c r="L4049" s="25" t="str">
        <f t="shared" si="190"/>
        <v>Unknown</v>
      </c>
      <c r="M4049" s="26" t="str">
        <f t="shared" si="191"/>
        <v>Unknown</v>
      </c>
    </row>
    <row r="4050" spans="10:13" x14ac:dyDescent="0.25">
      <c r="J4050" s="39" t="str">
        <f t="shared" si="189"/>
        <v/>
      </c>
      <c r="L4050" s="25" t="str">
        <f t="shared" si="190"/>
        <v>Unknown</v>
      </c>
      <c r="M4050" s="26" t="str">
        <f t="shared" si="191"/>
        <v>Unknown</v>
      </c>
    </row>
    <row r="4051" spans="10:13" x14ac:dyDescent="0.25">
      <c r="J4051" s="39" t="str">
        <f t="shared" si="189"/>
        <v/>
      </c>
      <c r="L4051" s="25" t="str">
        <f t="shared" si="190"/>
        <v>Unknown</v>
      </c>
      <c r="M4051" s="26" t="str">
        <f t="shared" si="191"/>
        <v>Unknown</v>
      </c>
    </row>
    <row r="4052" spans="10:13" x14ac:dyDescent="0.25">
      <c r="J4052" s="39" t="str">
        <f t="shared" si="189"/>
        <v/>
      </c>
      <c r="L4052" s="25" t="str">
        <f t="shared" si="190"/>
        <v>Unknown</v>
      </c>
      <c r="M4052" s="26" t="str">
        <f t="shared" si="191"/>
        <v>Unknown</v>
      </c>
    </row>
    <row r="4053" spans="10:13" x14ac:dyDescent="0.25">
      <c r="J4053" s="39" t="str">
        <f t="shared" si="189"/>
        <v/>
      </c>
      <c r="L4053" s="25" t="str">
        <f t="shared" si="190"/>
        <v>Unknown</v>
      </c>
      <c r="M4053" s="26" t="str">
        <f t="shared" si="191"/>
        <v>Unknown</v>
      </c>
    </row>
    <row r="4054" spans="10:13" x14ac:dyDescent="0.25">
      <c r="J4054" s="39" t="str">
        <f t="shared" si="189"/>
        <v/>
      </c>
      <c r="L4054" s="25" t="str">
        <f t="shared" si="190"/>
        <v>Unknown</v>
      </c>
      <c r="M4054" s="26" t="str">
        <f t="shared" si="191"/>
        <v>Unknown</v>
      </c>
    </row>
    <row r="4055" spans="10:13" x14ac:dyDescent="0.25">
      <c r="J4055" s="39" t="str">
        <f t="shared" si="189"/>
        <v/>
      </c>
      <c r="L4055" s="25" t="str">
        <f t="shared" si="190"/>
        <v>Unknown</v>
      </c>
      <c r="M4055" s="26" t="str">
        <f t="shared" si="191"/>
        <v>Unknown</v>
      </c>
    </row>
    <row r="4056" spans="10:13" x14ac:dyDescent="0.25">
      <c r="J4056" s="39" t="str">
        <f t="shared" si="189"/>
        <v/>
      </c>
      <c r="L4056" s="25" t="str">
        <f t="shared" si="190"/>
        <v>Unknown</v>
      </c>
      <c r="M4056" s="26" t="str">
        <f t="shared" si="191"/>
        <v>Unknown</v>
      </c>
    </row>
    <row r="4057" spans="10:13" x14ac:dyDescent="0.25">
      <c r="J4057" s="39" t="str">
        <f t="shared" si="189"/>
        <v/>
      </c>
      <c r="L4057" s="25" t="str">
        <f t="shared" si="190"/>
        <v>Unknown</v>
      </c>
      <c r="M4057" s="26" t="str">
        <f t="shared" si="191"/>
        <v>Unknown</v>
      </c>
    </row>
    <row r="4058" spans="10:13" x14ac:dyDescent="0.25">
      <c r="J4058" s="39" t="str">
        <f t="shared" si="189"/>
        <v/>
      </c>
      <c r="L4058" s="25" t="str">
        <f t="shared" si="190"/>
        <v>Unknown</v>
      </c>
      <c r="M4058" s="26" t="str">
        <f t="shared" si="191"/>
        <v>Unknown</v>
      </c>
    </row>
    <row r="4059" spans="10:13" x14ac:dyDescent="0.25">
      <c r="J4059" s="39" t="str">
        <f t="shared" si="189"/>
        <v/>
      </c>
      <c r="L4059" s="25" t="str">
        <f t="shared" si="190"/>
        <v>Unknown</v>
      </c>
      <c r="M4059" s="26" t="str">
        <f t="shared" si="191"/>
        <v>Unknown</v>
      </c>
    </row>
    <row r="4060" spans="10:13" x14ac:dyDescent="0.25">
      <c r="J4060" s="39" t="str">
        <f t="shared" si="189"/>
        <v/>
      </c>
      <c r="L4060" s="25" t="str">
        <f t="shared" si="190"/>
        <v>Unknown</v>
      </c>
      <c r="M4060" s="26" t="str">
        <f t="shared" si="191"/>
        <v>Unknown</v>
      </c>
    </row>
    <row r="4061" spans="10:13" x14ac:dyDescent="0.25">
      <c r="J4061" s="39" t="str">
        <f t="shared" si="189"/>
        <v/>
      </c>
      <c r="L4061" s="25" t="str">
        <f t="shared" si="190"/>
        <v>Unknown</v>
      </c>
      <c r="M4061" s="26" t="str">
        <f t="shared" si="191"/>
        <v>Unknown</v>
      </c>
    </row>
    <row r="4062" spans="10:13" x14ac:dyDescent="0.25">
      <c r="J4062" s="39" t="str">
        <f t="shared" si="189"/>
        <v/>
      </c>
      <c r="L4062" s="25" t="str">
        <f t="shared" si="190"/>
        <v>Unknown</v>
      </c>
      <c r="M4062" s="26" t="str">
        <f t="shared" si="191"/>
        <v>Unknown</v>
      </c>
    </row>
    <row r="4063" spans="10:13" x14ac:dyDescent="0.25">
      <c r="J4063" s="39" t="str">
        <f t="shared" si="189"/>
        <v/>
      </c>
      <c r="L4063" s="25" t="str">
        <f t="shared" si="190"/>
        <v>Unknown</v>
      </c>
      <c r="M4063" s="26" t="str">
        <f t="shared" si="191"/>
        <v>Unknown</v>
      </c>
    </row>
    <row r="4064" spans="10:13" x14ac:dyDescent="0.25">
      <c r="J4064" s="39" t="str">
        <f t="shared" si="189"/>
        <v/>
      </c>
      <c r="L4064" s="25" t="str">
        <f t="shared" si="190"/>
        <v>Unknown</v>
      </c>
      <c r="M4064" s="26" t="str">
        <f t="shared" si="191"/>
        <v>Unknown</v>
      </c>
    </row>
    <row r="4065" spans="10:13" x14ac:dyDescent="0.25">
      <c r="J4065" s="39" t="str">
        <f t="shared" si="189"/>
        <v/>
      </c>
      <c r="L4065" s="25" t="str">
        <f t="shared" si="190"/>
        <v>Unknown</v>
      </c>
      <c r="M4065" s="26" t="str">
        <f t="shared" si="191"/>
        <v>Unknown</v>
      </c>
    </row>
    <row r="4066" spans="10:13" x14ac:dyDescent="0.25">
      <c r="J4066" s="39" t="str">
        <f t="shared" si="189"/>
        <v/>
      </c>
      <c r="L4066" s="25" t="str">
        <f t="shared" si="190"/>
        <v>Unknown</v>
      </c>
      <c r="M4066" s="26" t="str">
        <f t="shared" si="191"/>
        <v>Unknown</v>
      </c>
    </row>
    <row r="4067" spans="10:13" x14ac:dyDescent="0.25">
      <c r="J4067" s="39" t="str">
        <f t="shared" si="189"/>
        <v/>
      </c>
      <c r="L4067" s="25" t="str">
        <f t="shared" si="190"/>
        <v>Unknown</v>
      </c>
      <c r="M4067" s="26" t="str">
        <f t="shared" si="191"/>
        <v>Unknown</v>
      </c>
    </row>
    <row r="4068" spans="10:13" x14ac:dyDescent="0.25">
      <c r="J4068" s="39" t="str">
        <f t="shared" si="189"/>
        <v/>
      </c>
      <c r="L4068" s="25" t="str">
        <f t="shared" si="190"/>
        <v>Unknown</v>
      </c>
      <c r="M4068" s="26" t="str">
        <f t="shared" si="191"/>
        <v>Unknown</v>
      </c>
    </row>
    <row r="4069" spans="10:13" x14ac:dyDescent="0.25">
      <c r="J4069" s="39" t="str">
        <f t="shared" si="189"/>
        <v/>
      </c>
      <c r="L4069" s="25" t="str">
        <f t="shared" si="190"/>
        <v>Unknown</v>
      </c>
      <c r="M4069" s="26" t="str">
        <f t="shared" si="191"/>
        <v>Unknown</v>
      </c>
    </row>
    <row r="4070" spans="10:13" x14ac:dyDescent="0.25">
      <c r="J4070" s="39" t="str">
        <f t="shared" si="189"/>
        <v/>
      </c>
      <c r="L4070" s="25" t="str">
        <f t="shared" si="190"/>
        <v>Unknown</v>
      </c>
      <c r="M4070" s="26" t="str">
        <f t="shared" si="191"/>
        <v>Unknown</v>
      </c>
    </row>
    <row r="4071" spans="10:13" x14ac:dyDescent="0.25">
      <c r="J4071" s="39" t="str">
        <f t="shared" si="189"/>
        <v/>
      </c>
      <c r="L4071" s="25" t="str">
        <f t="shared" si="190"/>
        <v>Unknown</v>
      </c>
      <c r="M4071" s="26" t="str">
        <f t="shared" si="191"/>
        <v>Unknown</v>
      </c>
    </row>
    <row r="4072" spans="10:13" x14ac:dyDescent="0.25">
      <c r="J4072" s="39" t="str">
        <f t="shared" si="189"/>
        <v/>
      </c>
      <c r="L4072" s="25" t="str">
        <f t="shared" si="190"/>
        <v>Unknown</v>
      </c>
      <c r="M4072" s="26" t="str">
        <f t="shared" si="191"/>
        <v>Unknown</v>
      </c>
    </row>
    <row r="4073" spans="10:13" x14ac:dyDescent="0.25">
      <c r="J4073" s="39" t="str">
        <f t="shared" si="189"/>
        <v/>
      </c>
      <c r="L4073" s="25" t="str">
        <f t="shared" si="190"/>
        <v>Unknown</v>
      </c>
      <c r="M4073" s="26" t="str">
        <f t="shared" si="191"/>
        <v>Unknown</v>
      </c>
    </row>
    <row r="4074" spans="10:13" x14ac:dyDescent="0.25">
      <c r="J4074" s="39" t="str">
        <f t="shared" si="189"/>
        <v/>
      </c>
      <c r="L4074" s="25" t="str">
        <f t="shared" si="190"/>
        <v>Unknown</v>
      </c>
      <c r="M4074" s="26" t="str">
        <f t="shared" si="191"/>
        <v>Unknown</v>
      </c>
    </row>
    <row r="4075" spans="10:13" x14ac:dyDescent="0.25">
      <c r="J4075" s="39" t="str">
        <f t="shared" si="189"/>
        <v/>
      </c>
      <c r="L4075" s="25" t="str">
        <f t="shared" si="190"/>
        <v>Unknown</v>
      </c>
      <c r="M4075" s="26" t="str">
        <f t="shared" si="191"/>
        <v>Unknown</v>
      </c>
    </row>
    <row r="4076" spans="10:13" x14ac:dyDescent="0.25">
      <c r="J4076" s="39" t="str">
        <f t="shared" si="189"/>
        <v/>
      </c>
      <c r="L4076" s="25" t="str">
        <f t="shared" si="190"/>
        <v>Unknown</v>
      </c>
      <c r="M4076" s="26" t="str">
        <f t="shared" si="191"/>
        <v>Unknown</v>
      </c>
    </row>
    <row r="4077" spans="10:13" x14ac:dyDescent="0.25">
      <c r="J4077" s="39" t="str">
        <f t="shared" si="189"/>
        <v/>
      </c>
      <c r="L4077" s="25" t="str">
        <f t="shared" si="190"/>
        <v>Unknown</v>
      </c>
      <c r="M4077" s="26" t="str">
        <f t="shared" si="191"/>
        <v>Unknown</v>
      </c>
    </row>
    <row r="4078" spans="10:13" x14ac:dyDescent="0.25">
      <c r="J4078" s="39" t="str">
        <f t="shared" si="189"/>
        <v/>
      </c>
      <c r="L4078" s="25" t="str">
        <f t="shared" si="190"/>
        <v>Unknown</v>
      </c>
      <c r="M4078" s="26" t="str">
        <f t="shared" si="191"/>
        <v>Unknown</v>
      </c>
    </row>
    <row r="4079" spans="10:13" x14ac:dyDescent="0.25">
      <c r="J4079" s="39" t="str">
        <f t="shared" si="189"/>
        <v/>
      </c>
      <c r="L4079" s="25" t="str">
        <f t="shared" si="190"/>
        <v>Unknown</v>
      </c>
      <c r="M4079" s="26" t="str">
        <f t="shared" si="191"/>
        <v>Unknown</v>
      </c>
    </row>
    <row r="4080" spans="10:13" x14ac:dyDescent="0.25">
      <c r="J4080" s="39" t="str">
        <f t="shared" si="189"/>
        <v/>
      </c>
      <c r="L4080" s="25" t="str">
        <f t="shared" si="190"/>
        <v>Unknown</v>
      </c>
      <c r="M4080" s="26" t="str">
        <f t="shared" si="191"/>
        <v>Unknown</v>
      </c>
    </row>
    <row r="4081" spans="10:13" x14ac:dyDescent="0.25">
      <c r="J4081" s="39" t="str">
        <f t="shared" si="189"/>
        <v/>
      </c>
      <c r="L4081" s="25" t="str">
        <f t="shared" si="190"/>
        <v>Unknown</v>
      </c>
      <c r="M4081" s="26" t="str">
        <f t="shared" si="191"/>
        <v>Unknown</v>
      </c>
    </row>
    <row r="4082" spans="10:13" x14ac:dyDescent="0.25">
      <c r="J4082" s="39" t="str">
        <f t="shared" si="189"/>
        <v/>
      </c>
      <c r="L4082" s="25" t="str">
        <f t="shared" si="190"/>
        <v>Unknown</v>
      </c>
      <c r="M4082" s="26" t="str">
        <f t="shared" si="191"/>
        <v>Unknown</v>
      </c>
    </row>
    <row r="4083" spans="10:13" x14ac:dyDescent="0.25">
      <c r="J4083" s="39" t="str">
        <f t="shared" si="189"/>
        <v/>
      </c>
      <c r="L4083" s="25" t="str">
        <f t="shared" si="190"/>
        <v>Unknown</v>
      </c>
      <c r="M4083" s="26" t="str">
        <f t="shared" si="191"/>
        <v>Unknown</v>
      </c>
    </row>
    <row r="4084" spans="10:13" x14ac:dyDescent="0.25">
      <c r="J4084" s="39" t="str">
        <f t="shared" si="189"/>
        <v/>
      </c>
      <c r="L4084" s="25" t="str">
        <f t="shared" si="190"/>
        <v>Unknown</v>
      </c>
      <c r="M4084" s="26" t="str">
        <f t="shared" si="191"/>
        <v>Unknown</v>
      </c>
    </row>
    <row r="4085" spans="10:13" x14ac:dyDescent="0.25">
      <c r="J4085" s="39" t="str">
        <f t="shared" si="189"/>
        <v/>
      </c>
      <c r="L4085" s="25" t="str">
        <f t="shared" si="190"/>
        <v>Unknown</v>
      </c>
      <c r="M4085" s="26" t="str">
        <f t="shared" si="191"/>
        <v>Unknown</v>
      </c>
    </row>
    <row r="4086" spans="10:13" x14ac:dyDescent="0.25">
      <c r="J4086" s="39" t="str">
        <f t="shared" si="189"/>
        <v/>
      </c>
      <c r="L4086" s="25" t="str">
        <f t="shared" si="190"/>
        <v>Unknown</v>
      </c>
      <c r="M4086" s="26" t="str">
        <f t="shared" si="191"/>
        <v>Unknown</v>
      </c>
    </row>
    <row r="4087" spans="10:13" x14ac:dyDescent="0.25">
      <c r="J4087" s="39" t="str">
        <f t="shared" si="189"/>
        <v/>
      </c>
      <c r="L4087" s="25" t="str">
        <f t="shared" si="190"/>
        <v>Unknown</v>
      </c>
      <c r="M4087" s="26" t="str">
        <f t="shared" si="191"/>
        <v>Unknown</v>
      </c>
    </row>
    <row r="4088" spans="10:13" x14ac:dyDescent="0.25">
      <c r="J4088" s="39" t="str">
        <f t="shared" si="189"/>
        <v/>
      </c>
      <c r="L4088" s="25" t="str">
        <f t="shared" si="190"/>
        <v>Unknown</v>
      </c>
      <c r="M4088" s="26" t="str">
        <f t="shared" si="191"/>
        <v>Unknown</v>
      </c>
    </row>
    <row r="4089" spans="10:13" x14ac:dyDescent="0.25">
      <c r="J4089" s="39" t="str">
        <f t="shared" si="189"/>
        <v/>
      </c>
      <c r="L4089" s="25" t="str">
        <f t="shared" si="190"/>
        <v>Unknown</v>
      </c>
      <c r="M4089" s="26" t="str">
        <f t="shared" si="191"/>
        <v>Unknown</v>
      </c>
    </row>
    <row r="4090" spans="10:13" x14ac:dyDescent="0.25">
      <c r="J4090" s="39" t="str">
        <f t="shared" si="189"/>
        <v/>
      </c>
      <c r="L4090" s="25" t="str">
        <f t="shared" si="190"/>
        <v>Unknown</v>
      </c>
      <c r="M4090" s="26" t="str">
        <f t="shared" si="191"/>
        <v>Unknown</v>
      </c>
    </row>
    <row r="4091" spans="10:13" x14ac:dyDescent="0.25">
      <c r="J4091" s="39" t="str">
        <f t="shared" si="189"/>
        <v/>
      </c>
      <c r="L4091" s="25" t="str">
        <f t="shared" si="190"/>
        <v>Unknown</v>
      </c>
      <c r="M4091" s="26" t="str">
        <f t="shared" si="191"/>
        <v>Unknown</v>
      </c>
    </row>
    <row r="4092" spans="10:13" x14ac:dyDescent="0.25">
      <c r="J4092" s="39" t="str">
        <f t="shared" si="189"/>
        <v/>
      </c>
      <c r="L4092" s="25" t="str">
        <f t="shared" si="190"/>
        <v>Unknown</v>
      </c>
      <c r="M4092" s="26" t="str">
        <f t="shared" si="191"/>
        <v>Unknown</v>
      </c>
    </row>
    <row r="4093" spans="10:13" x14ac:dyDescent="0.25">
      <c r="J4093" s="39" t="str">
        <f t="shared" si="189"/>
        <v/>
      </c>
      <c r="L4093" s="25" t="str">
        <f t="shared" si="190"/>
        <v>Unknown</v>
      </c>
      <c r="M4093" s="26" t="str">
        <f t="shared" si="191"/>
        <v>Unknown</v>
      </c>
    </row>
    <row r="4094" spans="10:13" x14ac:dyDescent="0.25">
      <c r="J4094" s="39" t="str">
        <f t="shared" si="189"/>
        <v/>
      </c>
      <c r="L4094" s="25" t="str">
        <f t="shared" si="190"/>
        <v>Unknown</v>
      </c>
      <c r="M4094" s="26" t="str">
        <f t="shared" si="191"/>
        <v>Unknown</v>
      </c>
    </row>
    <row r="4095" spans="10:13" x14ac:dyDescent="0.25">
      <c r="J4095" s="39" t="str">
        <f t="shared" si="189"/>
        <v/>
      </c>
      <c r="L4095" s="25" t="str">
        <f t="shared" si="190"/>
        <v>Unknown</v>
      </c>
      <c r="M4095" s="26" t="str">
        <f t="shared" si="191"/>
        <v>Unknown</v>
      </c>
    </row>
    <row r="4096" spans="10:13" x14ac:dyDescent="0.25">
      <c r="J4096" s="39" t="str">
        <f t="shared" si="189"/>
        <v/>
      </c>
      <c r="L4096" s="25" t="str">
        <f t="shared" si="190"/>
        <v>Unknown</v>
      </c>
      <c r="M4096" s="26" t="str">
        <f t="shared" si="191"/>
        <v>Unknown</v>
      </c>
    </row>
    <row r="4097" spans="10:13" x14ac:dyDescent="0.25">
      <c r="J4097" s="39" t="str">
        <f t="shared" si="189"/>
        <v/>
      </c>
      <c r="L4097" s="25" t="str">
        <f t="shared" si="190"/>
        <v>Unknown</v>
      </c>
      <c r="M4097" s="26" t="str">
        <f t="shared" si="191"/>
        <v>Unknown</v>
      </c>
    </row>
    <row r="4098" spans="10:13" x14ac:dyDescent="0.25">
      <c r="J4098" s="39" t="str">
        <f t="shared" si="189"/>
        <v/>
      </c>
      <c r="L4098" s="25" t="str">
        <f t="shared" si="190"/>
        <v>Unknown</v>
      </c>
      <c r="M4098" s="26" t="str">
        <f t="shared" si="191"/>
        <v>Unknown</v>
      </c>
    </row>
    <row r="4099" spans="10:13" x14ac:dyDescent="0.25">
      <c r="J4099" s="39" t="str">
        <f t="shared" si="189"/>
        <v/>
      </c>
      <c r="L4099" s="25" t="str">
        <f t="shared" si="190"/>
        <v>Unknown</v>
      </c>
      <c r="M4099" s="26" t="str">
        <f t="shared" si="191"/>
        <v>Unknown</v>
      </c>
    </row>
    <row r="4100" spans="10:13" x14ac:dyDescent="0.25">
      <c r="J4100" s="39" t="str">
        <f t="shared" si="189"/>
        <v/>
      </c>
      <c r="L4100" s="25" t="str">
        <f t="shared" si="190"/>
        <v>Unknown</v>
      </c>
      <c r="M4100" s="26" t="str">
        <f t="shared" si="191"/>
        <v>Unknown</v>
      </c>
    </row>
    <row r="4101" spans="10:13" x14ac:dyDescent="0.25">
      <c r="J4101" s="39" t="str">
        <f t="shared" si="189"/>
        <v/>
      </c>
      <c r="L4101" s="25" t="str">
        <f t="shared" si="190"/>
        <v>Unknown</v>
      </c>
      <c r="M4101" s="26" t="str">
        <f t="shared" si="191"/>
        <v>Unknown</v>
      </c>
    </row>
    <row r="4102" spans="10:13" x14ac:dyDescent="0.25">
      <c r="J4102" s="39" t="str">
        <f t="shared" ref="J4102:J4165" si="192">IF(AND(I4102="Non-Lead Galvanized",H4102="Don't Know"),"Galvanized Requiring Replacement",IF(AND(I4102="Non-Lead Galvanized",H4102="Yes"),"Galvanized Requiring Replacement",IF(C4102="","",IF(OR(L4102="Unknown",M4102="Unknown"),"Unknown",IF(OR(L4102="Lead",M4102="Lead"),"Lead",IF(OR(L4102="Galvanized Requiring Replacement",M4102="Galvanized Requiring Replacement"),"Galvanized Requiring Replacement",IF(AND(L4102="Non-Lead",M4102="Non-Lead"),"Non-Lead",IF(AND(L4102="NONE",M4102="NONE"),"NONE",IF(OR(L4102="REVIEW",M4102="REVIEW"),"REVIEW")))))))))</f>
        <v/>
      </c>
      <c r="L4102" s="25" t="str">
        <f t="shared" ref="L4102:L4165" si="193">IF(OR(G4102="Lead",G4102="Lead Lined Galvanized",G4102="Lead Lined Cast Iron"),"Lead",IF(OR(G4102="Non-Lead - Copper",G4102="Non-Lead - Plastics",G4102="Non-Lead",G4102="Non-Lead Galvanized",G4102="Ductile Iron",G4102="Unlined Cast Iron"),"Non-Lead",IF(OR(G4102="Galvanized Requiring Replacement"),"Galvanized Requiring Replacement",IF(OR(G4102="Unknown - Might Contain Lead or Galv",G4102="Unknown - Unlikely to Contain Lead or Galv",G4102="Unknown",G4102=""),"Unknown",IF(AND(G4102="NONE",I4102="NONE"),"NONE",IF(OR(I4102="NONE",G4102="NONE"),"REVIEW"))))))</f>
        <v>Unknown</v>
      </c>
      <c r="M4102" s="26" t="str">
        <f t="shared" ref="M4102:M4165" si="194">IF(OR(I4102="Lead",I4102="Lead Lined Galvanized",I4102="Lead Lined Cast Iron"),"Lead",IF(OR(I4102="Non-Lead - Copper",I4102="Non-Lead - Plastics",I4102="Non-Lead",I4102="Non-Lead Galvanized",I4102="Ductile Iron",I4102="Unlined Cast Iron"),"Non-Lead",IF(OR(I4102="Galvanized Requiring Replacement"),"Galvanized Requiring Replacement",IF(OR(I4102="Unknown - Might Contain Lead or Galv",I4102="Unknown - Unlikely to Contain Lead or Galv",I4102="Unknown",I4102=""),"Unknown",IF(AND(G4102="NONE",I4102="NONE"),"NONE",IF(OR(I4102="NONE",G4102="NONE"),"REVIEW"))))))</f>
        <v>Unknown</v>
      </c>
    </row>
    <row r="4103" spans="10:13" x14ac:dyDescent="0.25">
      <c r="J4103" s="39" t="str">
        <f t="shared" si="192"/>
        <v/>
      </c>
      <c r="L4103" s="25" t="str">
        <f t="shared" si="193"/>
        <v>Unknown</v>
      </c>
      <c r="M4103" s="26" t="str">
        <f t="shared" si="194"/>
        <v>Unknown</v>
      </c>
    </row>
    <row r="4104" spans="10:13" x14ac:dyDescent="0.25">
      <c r="J4104" s="39" t="str">
        <f t="shared" si="192"/>
        <v/>
      </c>
      <c r="L4104" s="25" t="str">
        <f t="shared" si="193"/>
        <v>Unknown</v>
      </c>
      <c r="M4104" s="26" t="str">
        <f t="shared" si="194"/>
        <v>Unknown</v>
      </c>
    </row>
    <row r="4105" spans="10:13" x14ac:dyDescent="0.25">
      <c r="J4105" s="39" t="str">
        <f t="shared" si="192"/>
        <v/>
      </c>
      <c r="L4105" s="25" t="str">
        <f t="shared" si="193"/>
        <v>Unknown</v>
      </c>
      <c r="M4105" s="26" t="str">
        <f t="shared" si="194"/>
        <v>Unknown</v>
      </c>
    </row>
    <row r="4106" spans="10:13" x14ac:dyDescent="0.25">
      <c r="J4106" s="39" t="str">
        <f t="shared" si="192"/>
        <v/>
      </c>
      <c r="L4106" s="25" t="str">
        <f t="shared" si="193"/>
        <v>Unknown</v>
      </c>
      <c r="M4106" s="26" t="str">
        <f t="shared" si="194"/>
        <v>Unknown</v>
      </c>
    </row>
    <row r="4107" spans="10:13" x14ac:dyDescent="0.25">
      <c r="J4107" s="39" t="str">
        <f t="shared" si="192"/>
        <v/>
      </c>
      <c r="L4107" s="25" t="str">
        <f t="shared" si="193"/>
        <v>Unknown</v>
      </c>
      <c r="M4107" s="26" t="str">
        <f t="shared" si="194"/>
        <v>Unknown</v>
      </c>
    </row>
    <row r="4108" spans="10:13" x14ac:dyDescent="0.25">
      <c r="J4108" s="39" t="str">
        <f t="shared" si="192"/>
        <v/>
      </c>
      <c r="L4108" s="25" t="str">
        <f t="shared" si="193"/>
        <v>Unknown</v>
      </c>
      <c r="M4108" s="26" t="str">
        <f t="shared" si="194"/>
        <v>Unknown</v>
      </c>
    </row>
    <row r="4109" spans="10:13" x14ac:dyDescent="0.25">
      <c r="J4109" s="39" t="str">
        <f t="shared" si="192"/>
        <v/>
      </c>
      <c r="L4109" s="25" t="str">
        <f t="shared" si="193"/>
        <v>Unknown</v>
      </c>
      <c r="M4109" s="26" t="str">
        <f t="shared" si="194"/>
        <v>Unknown</v>
      </c>
    </row>
    <row r="4110" spans="10:13" x14ac:dyDescent="0.25">
      <c r="J4110" s="39" t="str">
        <f t="shared" si="192"/>
        <v/>
      </c>
      <c r="L4110" s="25" t="str">
        <f t="shared" si="193"/>
        <v>Unknown</v>
      </c>
      <c r="M4110" s="26" t="str">
        <f t="shared" si="194"/>
        <v>Unknown</v>
      </c>
    </row>
    <row r="4111" spans="10:13" x14ac:dyDescent="0.25">
      <c r="J4111" s="39" t="str">
        <f t="shared" si="192"/>
        <v/>
      </c>
      <c r="L4111" s="25" t="str">
        <f t="shared" si="193"/>
        <v>Unknown</v>
      </c>
      <c r="M4111" s="26" t="str">
        <f t="shared" si="194"/>
        <v>Unknown</v>
      </c>
    </row>
    <row r="4112" spans="10:13" x14ac:dyDescent="0.25">
      <c r="J4112" s="39" t="str">
        <f t="shared" si="192"/>
        <v/>
      </c>
      <c r="L4112" s="25" t="str">
        <f t="shared" si="193"/>
        <v>Unknown</v>
      </c>
      <c r="M4112" s="26" t="str">
        <f t="shared" si="194"/>
        <v>Unknown</v>
      </c>
    </row>
    <row r="4113" spans="10:13" x14ac:dyDescent="0.25">
      <c r="J4113" s="39" t="str">
        <f t="shared" si="192"/>
        <v/>
      </c>
      <c r="L4113" s="25" t="str">
        <f t="shared" si="193"/>
        <v>Unknown</v>
      </c>
      <c r="M4113" s="26" t="str">
        <f t="shared" si="194"/>
        <v>Unknown</v>
      </c>
    </row>
    <row r="4114" spans="10:13" x14ac:dyDescent="0.25">
      <c r="J4114" s="39" t="str">
        <f t="shared" si="192"/>
        <v/>
      </c>
      <c r="L4114" s="25" t="str">
        <f t="shared" si="193"/>
        <v>Unknown</v>
      </c>
      <c r="M4114" s="26" t="str">
        <f t="shared" si="194"/>
        <v>Unknown</v>
      </c>
    </row>
    <row r="4115" spans="10:13" x14ac:dyDescent="0.25">
      <c r="J4115" s="39" t="str">
        <f t="shared" si="192"/>
        <v/>
      </c>
      <c r="L4115" s="25" t="str">
        <f t="shared" si="193"/>
        <v>Unknown</v>
      </c>
      <c r="M4115" s="26" t="str">
        <f t="shared" si="194"/>
        <v>Unknown</v>
      </c>
    </row>
    <row r="4116" spans="10:13" x14ac:dyDescent="0.25">
      <c r="J4116" s="39" t="str">
        <f t="shared" si="192"/>
        <v/>
      </c>
      <c r="L4116" s="25" t="str">
        <f t="shared" si="193"/>
        <v>Unknown</v>
      </c>
      <c r="M4116" s="26" t="str">
        <f t="shared" si="194"/>
        <v>Unknown</v>
      </c>
    </row>
    <row r="4117" spans="10:13" x14ac:dyDescent="0.25">
      <c r="J4117" s="39" t="str">
        <f t="shared" si="192"/>
        <v/>
      </c>
      <c r="L4117" s="25" t="str">
        <f t="shared" si="193"/>
        <v>Unknown</v>
      </c>
      <c r="M4117" s="26" t="str">
        <f t="shared" si="194"/>
        <v>Unknown</v>
      </c>
    </row>
    <row r="4118" spans="10:13" x14ac:dyDescent="0.25">
      <c r="J4118" s="39" t="str">
        <f t="shared" si="192"/>
        <v/>
      </c>
      <c r="L4118" s="25" t="str">
        <f t="shared" si="193"/>
        <v>Unknown</v>
      </c>
      <c r="M4118" s="26" t="str">
        <f t="shared" si="194"/>
        <v>Unknown</v>
      </c>
    </row>
    <row r="4119" spans="10:13" x14ac:dyDescent="0.25">
      <c r="J4119" s="39" t="str">
        <f t="shared" si="192"/>
        <v/>
      </c>
      <c r="L4119" s="25" t="str">
        <f t="shared" si="193"/>
        <v>Unknown</v>
      </c>
      <c r="M4119" s="26" t="str">
        <f t="shared" si="194"/>
        <v>Unknown</v>
      </c>
    </row>
    <row r="4120" spans="10:13" x14ac:dyDescent="0.25">
      <c r="J4120" s="39" t="str">
        <f t="shared" si="192"/>
        <v/>
      </c>
      <c r="L4120" s="25" t="str">
        <f t="shared" si="193"/>
        <v>Unknown</v>
      </c>
      <c r="M4120" s="26" t="str">
        <f t="shared" si="194"/>
        <v>Unknown</v>
      </c>
    </row>
    <row r="4121" spans="10:13" x14ac:dyDescent="0.25">
      <c r="J4121" s="39" t="str">
        <f t="shared" si="192"/>
        <v/>
      </c>
      <c r="L4121" s="25" t="str">
        <f t="shared" si="193"/>
        <v>Unknown</v>
      </c>
      <c r="M4121" s="26" t="str">
        <f t="shared" si="194"/>
        <v>Unknown</v>
      </c>
    </row>
    <row r="4122" spans="10:13" x14ac:dyDescent="0.25">
      <c r="J4122" s="39" t="str">
        <f t="shared" si="192"/>
        <v/>
      </c>
      <c r="L4122" s="25" t="str">
        <f t="shared" si="193"/>
        <v>Unknown</v>
      </c>
      <c r="M4122" s="26" t="str">
        <f t="shared" si="194"/>
        <v>Unknown</v>
      </c>
    </row>
    <row r="4123" spans="10:13" x14ac:dyDescent="0.25">
      <c r="J4123" s="39" t="str">
        <f t="shared" si="192"/>
        <v/>
      </c>
      <c r="L4123" s="25" t="str">
        <f t="shared" si="193"/>
        <v>Unknown</v>
      </c>
      <c r="M4123" s="26" t="str">
        <f t="shared" si="194"/>
        <v>Unknown</v>
      </c>
    </row>
    <row r="4124" spans="10:13" x14ac:dyDescent="0.25">
      <c r="J4124" s="39" t="str">
        <f t="shared" si="192"/>
        <v/>
      </c>
      <c r="L4124" s="25" t="str">
        <f t="shared" si="193"/>
        <v>Unknown</v>
      </c>
      <c r="M4124" s="26" t="str">
        <f t="shared" si="194"/>
        <v>Unknown</v>
      </c>
    </row>
    <row r="4125" spans="10:13" x14ac:dyDescent="0.25">
      <c r="J4125" s="39" t="str">
        <f t="shared" si="192"/>
        <v/>
      </c>
      <c r="L4125" s="25" t="str">
        <f t="shared" si="193"/>
        <v>Unknown</v>
      </c>
      <c r="M4125" s="26" t="str">
        <f t="shared" si="194"/>
        <v>Unknown</v>
      </c>
    </row>
    <row r="4126" spans="10:13" x14ac:dyDescent="0.25">
      <c r="J4126" s="39" t="str">
        <f t="shared" si="192"/>
        <v/>
      </c>
      <c r="L4126" s="25" t="str">
        <f t="shared" si="193"/>
        <v>Unknown</v>
      </c>
      <c r="M4126" s="26" t="str">
        <f t="shared" si="194"/>
        <v>Unknown</v>
      </c>
    </row>
    <row r="4127" spans="10:13" x14ac:dyDescent="0.25">
      <c r="J4127" s="39" t="str">
        <f t="shared" si="192"/>
        <v/>
      </c>
      <c r="L4127" s="25" t="str">
        <f t="shared" si="193"/>
        <v>Unknown</v>
      </c>
      <c r="M4127" s="26" t="str">
        <f t="shared" si="194"/>
        <v>Unknown</v>
      </c>
    </row>
    <row r="4128" spans="10:13" x14ac:dyDescent="0.25">
      <c r="J4128" s="39" t="str">
        <f t="shared" si="192"/>
        <v/>
      </c>
      <c r="L4128" s="25" t="str">
        <f t="shared" si="193"/>
        <v>Unknown</v>
      </c>
      <c r="M4128" s="26" t="str">
        <f t="shared" si="194"/>
        <v>Unknown</v>
      </c>
    </row>
    <row r="4129" spans="10:13" x14ac:dyDescent="0.25">
      <c r="J4129" s="39" t="str">
        <f t="shared" si="192"/>
        <v/>
      </c>
      <c r="L4129" s="25" t="str">
        <f t="shared" si="193"/>
        <v>Unknown</v>
      </c>
      <c r="M4129" s="26" t="str">
        <f t="shared" si="194"/>
        <v>Unknown</v>
      </c>
    </row>
    <row r="4130" spans="10:13" x14ac:dyDescent="0.25">
      <c r="J4130" s="39" t="str">
        <f t="shared" si="192"/>
        <v/>
      </c>
      <c r="L4130" s="25" t="str">
        <f t="shared" si="193"/>
        <v>Unknown</v>
      </c>
      <c r="M4130" s="26" t="str">
        <f t="shared" si="194"/>
        <v>Unknown</v>
      </c>
    </row>
    <row r="4131" spans="10:13" x14ac:dyDescent="0.25">
      <c r="J4131" s="39" t="str">
        <f t="shared" si="192"/>
        <v/>
      </c>
      <c r="L4131" s="25" t="str">
        <f t="shared" si="193"/>
        <v>Unknown</v>
      </c>
      <c r="M4131" s="26" t="str">
        <f t="shared" si="194"/>
        <v>Unknown</v>
      </c>
    </row>
    <row r="4132" spans="10:13" x14ac:dyDescent="0.25">
      <c r="J4132" s="39" t="str">
        <f t="shared" si="192"/>
        <v/>
      </c>
      <c r="L4132" s="25" t="str">
        <f t="shared" si="193"/>
        <v>Unknown</v>
      </c>
      <c r="M4132" s="26" t="str">
        <f t="shared" si="194"/>
        <v>Unknown</v>
      </c>
    </row>
    <row r="4133" spans="10:13" x14ac:dyDescent="0.25">
      <c r="J4133" s="39" t="str">
        <f t="shared" si="192"/>
        <v/>
      </c>
      <c r="L4133" s="25" t="str">
        <f t="shared" si="193"/>
        <v>Unknown</v>
      </c>
      <c r="M4133" s="26" t="str">
        <f t="shared" si="194"/>
        <v>Unknown</v>
      </c>
    </row>
    <row r="4134" spans="10:13" x14ac:dyDescent="0.25">
      <c r="J4134" s="39" t="str">
        <f t="shared" si="192"/>
        <v/>
      </c>
      <c r="L4134" s="25" t="str">
        <f t="shared" si="193"/>
        <v>Unknown</v>
      </c>
      <c r="M4134" s="26" t="str">
        <f t="shared" si="194"/>
        <v>Unknown</v>
      </c>
    </row>
    <row r="4135" spans="10:13" x14ac:dyDescent="0.25">
      <c r="J4135" s="39" t="str">
        <f t="shared" si="192"/>
        <v/>
      </c>
      <c r="L4135" s="25" t="str">
        <f t="shared" si="193"/>
        <v>Unknown</v>
      </c>
      <c r="M4135" s="26" t="str">
        <f t="shared" si="194"/>
        <v>Unknown</v>
      </c>
    </row>
    <row r="4136" spans="10:13" x14ac:dyDescent="0.25">
      <c r="J4136" s="39" t="str">
        <f t="shared" si="192"/>
        <v/>
      </c>
      <c r="L4136" s="25" t="str">
        <f t="shared" si="193"/>
        <v>Unknown</v>
      </c>
      <c r="M4136" s="26" t="str">
        <f t="shared" si="194"/>
        <v>Unknown</v>
      </c>
    </row>
    <row r="4137" spans="10:13" x14ac:dyDescent="0.25">
      <c r="J4137" s="39" t="str">
        <f t="shared" si="192"/>
        <v/>
      </c>
      <c r="L4137" s="25" t="str">
        <f t="shared" si="193"/>
        <v>Unknown</v>
      </c>
      <c r="M4137" s="26" t="str">
        <f t="shared" si="194"/>
        <v>Unknown</v>
      </c>
    </row>
    <row r="4138" spans="10:13" x14ac:dyDescent="0.25">
      <c r="J4138" s="39" t="str">
        <f t="shared" si="192"/>
        <v/>
      </c>
      <c r="L4138" s="25" t="str">
        <f t="shared" si="193"/>
        <v>Unknown</v>
      </c>
      <c r="M4138" s="26" t="str">
        <f t="shared" si="194"/>
        <v>Unknown</v>
      </c>
    </row>
    <row r="4139" spans="10:13" x14ac:dyDescent="0.25">
      <c r="J4139" s="39" t="str">
        <f t="shared" si="192"/>
        <v/>
      </c>
      <c r="L4139" s="25" t="str">
        <f t="shared" si="193"/>
        <v>Unknown</v>
      </c>
      <c r="M4139" s="26" t="str">
        <f t="shared" si="194"/>
        <v>Unknown</v>
      </c>
    </row>
    <row r="4140" spans="10:13" x14ac:dyDescent="0.25">
      <c r="J4140" s="39" t="str">
        <f t="shared" si="192"/>
        <v/>
      </c>
      <c r="L4140" s="25" t="str">
        <f t="shared" si="193"/>
        <v>Unknown</v>
      </c>
      <c r="M4140" s="26" t="str">
        <f t="shared" si="194"/>
        <v>Unknown</v>
      </c>
    </row>
    <row r="4141" spans="10:13" x14ac:dyDescent="0.25">
      <c r="J4141" s="39" t="str">
        <f t="shared" si="192"/>
        <v/>
      </c>
      <c r="L4141" s="25" t="str">
        <f t="shared" si="193"/>
        <v>Unknown</v>
      </c>
      <c r="M4141" s="26" t="str">
        <f t="shared" si="194"/>
        <v>Unknown</v>
      </c>
    </row>
    <row r="4142" spans="10:13" x14ac:dyDescent="0.25">
      <c r="J4142" s="39" t="str">
        <f t="shared" si="192"/>
        <v/>
      </c>
      <c r="L4142" s="25" t="str">
        <f t="shared" si="193"/>
        <v>Unknown</v>
      </c>
      <c r="M4142" s="26" t="str">
        <f t="shared" si="194"/>
        <v>Unknown</v>
      </c>
    </row>
    <row r="4143" spans="10:13" x14ac:dyDescent="0.25">
      <c r="J4143" s="39" t="str">
        <f t="shared" si="192"/>
        <v/>
      </c>
      <c r="L4143" s="25" t="str">
        <f t="shared" si="193"/>
        <v>Unknown</v>
      </c>
      <c r="M4143" s="26" t="str">
        <f t="shared" si="194"/>
        <v>Unknown</v>
      </c>
    </row>
    <row r="4144" spans="10:13" x14ac:dyDescent="0.25">
      <c r="J4144" s="39" t="str">
        <f t="shared" si="192"/>
        <v/>
      </c>
      <c r="L4144" s="25" t="str">
        <f t="shared" si="193"/>
        <v>Unknown</v>
      </c>
      <c r="M4144" s="26" t="str">
        <f t="shared" si="194"/>
        <v>Unknown</v>
      </c>
    </row>
    <row r="4145" spans="10:13" x14ac:dyDescent="0.25">
      <c r="J4145" s="39" t="str">
        <f t="shared" si="192"/>
        <v/>
      </c>
      <c r="L4145" s="25" t="str">
        <f t="shared" si="193"/>
        <v>Unknown</v>
      </c>
      <c r="M4145" s="26" t="str">
        <f t="shared" si="194"/>
        <v>Unknown</v>
      </c>
    </row>
    <row r="4146" spans="10:13" x14ac:dyDescent="0.25">
      <c r="J4146" s="39" t="str">
        <f t="shared" si="192"/>
        <v/>
      </c>
      <c r="L4146" s="25" t="str">
        <f t="shared" si="193"/>
        <v>Unknown</v>
      </c>
      <c r="M4146" s="26" t="str">
        <f t="shared" si="194"/>
        <v>Unknown</v>
      </c>
    </row>
    <row r="4147" spans="10:13" x14ac:dyDescent="0.25">
      <c r="J4147" s="39" t="str">
        <f t="shared" si="192"/>
        <v/>
      </c>
      <c r="L4147" s="25" t="str">
        <f t="shared" si="193"/>
        <v>Unknown</v>
      </c>
      <c r="M4147" s="26" t="str">
        <f t="shared" si="194"/>
        <v>Unknown</v>
      </c>
    </row>
    <row r="4148" spans="10:13" x14ac:dyDescent="0.25">
      <c r="J4148" s="39" t="str">
        <f t="shared" si="192"/>
        <v/>
      </c>
      <c r="L4148" s="25" t="str">
        <f t="shared" si="193"/>
        <v>Unknown</v>
      </c>
      <c r="M4148" s="26" t="str">
        <f t="shared" si="194"/>
        <v>Unknown</v>
      </c>
    </row>
    <row r="4149" spans="10:13" x14ac:dyDescent="0.25">
      <c r="J4149" s="39" t="str">
        <f t="shared" si="192"/>
        <v/>
      </c>
      <c r="L4149" s="25" t="str">
        <f t="shared" si="193"/>
        <v>Unknown</v>
      </c>
      <c r="M4149" s="26" t="str">
        <f t="shared" si="194"/>
        <v>Unknown</v>
      </c>
    </row>
    <row r="4150" spans="10:13" x14ac:dyDescent="0.25">
      <c r="J4150" s="39" t="str">
        <f t="shared" si="192"/>
        <v/>
      </c>
      <c r="L4150" s="25" t="str">
        <f t="shared" si="193"/>
        <v>Unknown</v>
      </c>
      <c r="M4150" s="26" t="str">
        <f t="shared" si="194"/>
        <v>Unknown</v>
      </c>
    </row>
    <row r="4151" spans="10:13" x14ac:dyDescent="0.25">
      <c r="J4151" s="39" t="str">
        <f t="shared" si="192"/>
        <v/>
      </c>
      <c r="L4151" s="25" t="str">
        <f t="shared" si="193"/>
        <v>Unknown</v>
      </c>
      <c r="M4151" s="26" t="str">
        <f t="shared" si="194"/>
        <v>Unknown</v>
      </c>
    </row>
    <row r="4152" spans="10:13" x14ac:dyDescent="0.25">
      <c r="J4152" s="39" t="str">
        <f t="shared" si="192"/>
        <v/>
      </c>
      <c r="L4152" s="25" t="str">
        <f t="shared" si="193"/>
        <v>Unknown</v>
      </c>
      <c r="M4152" s="26" t="str">
        <f t="shared" si="194"/>
        <v>Unknown</v>
      </c>
    </row>
    <row r="4153" spans="10:13" x14ac:dyDescent="0.25">
      <c r="J4153" s="39" t="str">
        <f t="shared" si="192"/>
        <v/>
      </c>
      <c r="L4153" s="25" t="str">
        <f t="shared" si="193"/>
        <v>Unknown</v>
      </c>
      <c r="M4153" s="26" t="str">
        <f t="shared" si="194"/>
        <v>Unknown</v>
      </c>
    </row>
    <row r="4154" spans="10:13" x14ac:dyDescent="0.25">
      <c r="J4154" s="39" t="str">
        <f t="shared" si="192"/>
        <v/>
      </c>
      <c r="L4154" s="25" t="str">
        <f t="shared" si="193"/>
        <v>Unknown</v>
      </c>
      <c r="M4154" s="26" t="str">
        <f t="shared" si="194"/>
        <v>Unknown</v>
      </c>
    </row>
    <row r="4155" spans="10:13" x14ac:dyDescent="0.25">
      <c r="J4155" s="39" t="str">
        <f t="shared" si="192"/>
        <v/>
      </c>
      <c r="L4155" s="25" t="str">
        <f t="shared" si="193"/>
        <v>Unknown</v>
      </c>
      <c r="M4155" s="26" t="str">
        <f t="shared" si="194"/>
        <v>Unknown</v>
      </c>
    </row>
    <row r="4156" spans="10:13" x14ac:dyDescent="0.25">
      <c r="J4156" s="39" t="str">
        <f t="shared" si="192"/>
        <v/>
      </c>
      <c r="L4156" s="25" t="str">
        <f t="shared" si="193"/>
        <v>Unknown</v>
      </c>
      <c r="M4156" s="26" t="str">
        <f t="shared" si="194"/>
        <v>Unknown</v>
      </c>
    </row>
    <row r="4157" spans="10:13" x14ac:dyDescent="0.25">
      <c r="J4157" s="39" t="str">
        <f t="shared" si="192"/>
        <v/>
      </c>
      <c r="L4157" s="25" t="str">
        <f t="shared" si="193"/>
        <v>Unknown</v>
      </c>
      <c r="M4157" s="26" t="str">
        <f t="shared" si="194"/>
        <v>Unknown</v>
      </c>
    </row>
    <row r="4158" spans="10:13" x14ac:dyDescent="0.25">
      <c r="J4158" s="39" t="str">
        <f t="shared" si="192"/>
        <v/>
      </c>
      <c r="L4158" s="25" t="str">
        <f t="shared" si="193"/>
        <v>Unknown</v>
      </c>
      <c r="M4158" s="26" t="str">
        <f t="shared" si="194"/>
        <v>Unknown</v>
      </c>
    </row>
    <row r="4159" spans="10:13" x14ac:dyDescent="0.25">
      <c r="J4159" s="39" t="str">
        <f t="shared" si="192"/>
        <v/>
      </c>
      <c r="L4159" s="25" t="str">
        <f t="shared" si="193"/>
        <v>Unknown</v>
      </c>
      <c r="M4159" s="26" t="str">
        <f t="shared" si="194"/>
        <v>Unknown</v>
      </c>
    </row>
    <row r="4160" spans="10:13" x14ac:dyDescent="0.25">
      <c r="J4160" s="39" t="str">
        <f t="shared" si="192"/>
        <v/>
      </c>
      <c r="L4160" s="25" t="str">
        <f t="shared" si="193"/>
        <v>Unknown</v>
      </c>
      <c r="M4160" s="26" t="str">
        <f t="shared" si="194"/>
        <v>Unknown</v>
      </c>
    </row>
    <row r="4161" spans="10:13" x14ac:dyDescent="0.25">
      <c r="J4161" s="39" t="str">
        <f t="shared" si="192"/>
        <v/>
      </c>
      <c r="L4161" s="25" t="str">
        <f t="shared" si="193"/>
        <v>Unknown</v>
      </c>
      <c r="M4161" s="26" t="str">
        <f t="shared" si="194"/>
        <v>Unknown</v>
      </c>
    </row>
    <row r="4162" spans="10:13" x14ac:dyDescent="0.25">
      <c r="J4162" s="39" t="str">
        <f t="shared" si="192"/>
        <v/>
      </c>
      <c r="L4162" s="25" t="str">
        <f t="shared" si="193"/>
        <v>Unknown</v>
      </c>
      <c r="M4162" s="26" t="str">
        <f t="shared" si="194"/>
        <v>Unknown</v>
      </c>
    </row>
    <row r="4163" spans="10:13" x14ac:dyDescent="0.25">
      <c r="J4163" s="39" t="str">
        <f t="shared" si="192"/>
        <v/>
      </c>
      <c r="L4163" s="25" t="str">
        <f t="shared" si="193"/>
        <v>Unknown</v>
      </c>
      <c r="M4163" s="26" t="str">
        <f t="shared" si="194"/>
        <v>Unknown</v>
      </c>
    </row>
    <row r="4164" spans="10:13" x14ac:dyDescent="0.25">
      <c r="J4164" s="39" t="str">
        <f t="shared" si="192"/>
        <v/>
      </c>
      <c r="L4164" s="25" t="str">
        <f t="shared" si="193"/>
        <v>Unknown</v>
      </c>
      <c r="M4164" s="26" t="str">
        <f t="shared" si="194"/>
        <v>Unknown</v>
      </c>
    </row>
    <row r="4165" spans="10:13" x14ac:dyDescent="0.25">
      <c r="J4165" s="39" t="str">
        <f t="shared" si="192"/>
        <v/>
      </c>
      <c r="L4165" s="25" t="str">
        <f t="shared" si="193"/>
        <v>Unknown</v>
      </c>
      <c r="M4165" s="26" t="str">
        <f t="shared" si="194"/>
        <v>Unknown</v>
      </c>
    </row>
    <row r="4166" spans="10:13" x14ac:dyDescent="0.25">
      <c r="J4166" s="39" t="str">
        <f t="shared" ref="J4166:J4229" si="195">IF(AND(I4166="Non-Lead Galvanized",H4166="Don't Know"),"Galvanized Requiring Replacement",IF(AND(I4166="Non-Lead Galvanized",H4166="Yes"),"Galvanized Requiring Replacement",IF(C4166="","",IF(OR(L4166="Unknown",M4166="Unknown"),"Unknown",IF(OR(L4166="Lead",M4166="Lead"),"Lead",IF(OR(L4166="Galvanized Requiring Replacement",M4166="Galvanized Requiring Replacement"),"Galvanized Requiring Replacement",IF(AND(L4166="Non-Lead",M4166="Non-Lead"),"Non-Lead",IF(AND(L4166="NONE",M4166="NONE"),"NONE",IF(OR(L4166="REVIEW",M4166="REVIEW"),"REVIEW")))))))))</f>
        <v/>
      </c>
      <c r="L4166" s="25" t="str">
        <f t="shared" ref="L4166:L4229" si="196">IF(OR(G4166="Lead",G4166="Lead Lined Galvanized",G4166="Lead Lined Cast Iron"),"Lead",IF(OR(G4166="Non-Lead - Copper",G4166="Non-Lead - Plastics",G4166="Non-Lead",G4166="Non-Lead Galvanized",G4166="Ductile Iron",G4166="Unlined Cast Iron"),"Non-Lead",IF(OR(G4166="Galvanized Requiring Replacement"),"Galvanized Requiring Replacement",IF(OR(G4166="Unknown - Might Contain Lead or Galv",G4166="Unknown - Unlikely to Contain Lead or Galv",G4166="Unknown",G4166=""),"Unknown",IF(AND(G4166="NONE",I4166="NONE"),"NONE",IF(OR(I4166="NONE",G4166="NONE"),"REVIEW"))))))</f>
        <v>Unknown</v>
      </c>
      <c r="M4166" s="26" t="str">
        <f t="shared" ref="M4166:M4229" si="197">IF(OR(I4166="Lead",I4166="Lead Lined Galvanized",I4166="Lead Lined Cast Iron"),"Lead",IF(OR(I4166="Non-Lead - Copper",I4166="Non-Lead - Plastics",I4166="Non-Lead",I4166="Non-Lead Galvanized",I4166="Ductile Iron",I4166="Unlined Cast Iron"),"Non-Lead",IF(OR(I4166="Galvanized Requiring Replacement"),"Galvanized Requiring Replacement",IF(OR(I4166="Unknown - Might Contain Lead or Galv",I4166="Unknown - Unlikely to Contain Lead or Galv",I4166="Unknown",I4166=""),"Unknown",IF(AND(G4166="NONE",I4166="NONE"),"NONE",IF(OR(I4166="NONE",G4166="NONE"),"REVIEW"))))))</f>
        <v>Unknown</v>
      </c>
    </row>
    <row r="4167" spans="10:13" x14ac:dyDescent="0.25">
      <c r="J4167" s="39" t="str">
        <f t="shared" si="195"/>
        <v/>
      </c>
      <c r="L4167" s="25" t="str">
        <f t="shared" si="196"/>
        <v>Unknown</v>
      </c>
      <c r="M4167" s="26" t="str">
        <f t="shared" si="197"/>
        <v>Unknown</v>
      </c>
    </row>
    <row r="4168" spans="10:13" x14ac:dyDescent="0.25">
      <c r="J4168" s="39" t="str">
        <f t="shared" si="195"/>
        <v/>
      </c>
      <c r="L4168" s="25" t="str">
        <f t="shared" si="196"/>
        <v>Unknown</v>
      </c>
      <c r="M4168" s="26" t="str">
        <f t="shared" si="197"/>
        <v>Unknown</v>
      </c>
    </row>
    <row r="4169" spans="10:13" x14ac:dyDescent="0.25">
      <c r="J4169" s="39" t="str">
        <f t="shared" si="195"/>
        <v/>
      </c>
      <c r="L4169" s="25" t="str">
        <f t="shared" si="196"/>
        <v>Unknown</v>
      </c>
      <c r="M4169" s="26" t="str">
        <f t="shared" si="197"/>
        <v>Unknown</v>
      </c>
    </row>
    <row r="4170" spans="10:13" x14ac:dyDescent="0.25">
      <c r="J4170" s="39" t="str">
        <f t="shared" si="195"/>
        <v/>
      </c>
      <c r="L4170" s="25" t="str">
        <f t="shared" si="196"/>
        <v>Unknown</v>
      </c>
      <c r="M4170" s="26" t="str">
        <f t="shared" si="197"/>
        <v>Unknown</v>
      </c>
    </row>
    <row r="4171" spans="10:13" x14ac:dyDescent="0.25">
      <c r="J4171" s="39" t="str">
        <f t="shared" si="195"/>
        <v/>
      </c>
      <c r="L4171" s="25" t="str">
        <f t="shared" si="196"/>
        <v>Unknown</v>
      </c>
      <c r="M4171" s="26" t="str">
        <f t="shared" si="197"/>
        <v>Unknown</v>
      </c>
    </row>
    <row r="4172" spans="10:13" x14ac:dyDescent="0.25">
      <c r="J4172" s="39" t="str">
        <f t="shared" si="195"/>
        <v/>
      </c>
      <c r="L4172" s="25" t="str">
        <f t="shared" si="196"/>
        <v>Unknown</v>
      </c>
      <c r="M4172" s="26" t="str">
        <f t="shared" si="197"/>
        <v>Unknown</v>
      </c>
    </row>
    <row r="4173" spans="10:13" x14ac:dyDescent="0.25">
      <c r="J4173" s="39" t="str">
        <f t="shared" si="195"/>
        <v/>
      </c>
      <c r="L4173" s="25" t="str">
        <f t="shared" si="196"/>
        <v>Unknown</v>
      </c>
      <c r="M4173" s="26" t="str">
        <f t="shared" si="197"/>
        <v>Unknown</v>
      </c>
    </row>
    <row r="4174" spans="10:13" x14ac:dyDescent="0.25">
      <c r="J4174" s="39" t="str">
        <f t="shared" si="195"/>
        <v/>
      </c>
      <c r="L4174" s="25" t="str">
        <f t="shared" si="196"/>
        <v>Unknown</v>
      </c>
      <c r="M4174" s="26" t="str">
        <f t="shared" si="197"/>
        <v>Unknown</v>
      </c>
    </row>
    <row r="4175" spans="10:13" x14ac:dyDescent="0.25">
      <c r="J4175" s="39" t="str">
        <f t="shared" si="195"/>
        <v/>
      </c>
      <c r="L4175" s="25" t="str">
        <f t="shared" si="196"/>
        <v>Unknown</v>
      </c>
      <c r="M4175" s="26" t="str">
        <f t="shared" si="197"/>
        <v>Unknown</v>
      </c>
    </row>
    <row r="4176" spans="10:13" x14ac:dyDescent="0.25">
      <c r="J4176" s="39" t="str">
        <f t="shared" si="195"/>
        <v/>
      </c>
      <c r="L4176" s="25" t="str">
        <f t="shared" si="196"/>
        <v>Unknown</v>
      </c>
      <c r="M4176" s="26" t="str">
        <f t="shared" si="197"/>
        <v>Unknown</v>
      </c>
    </row>
    <row r="4177" spans="10:13" x14ac:dyDescent="0.25">
      <c r="J4177" s="39" t="str">
        <f t="shared" si="195"/>
        <v/>
      </c>
      <c r="L4177" s="25" t="str">
        <f t="shared" si="196"/>
        <v>Unknown</v>
      </c>
      <c r="M4177" s="26" t="str">
        <f t="shared" si="197"/>
        <v>Unknown</v>
      </c>
    </row>
    <row r="4178" spans="10:13" x14ac:dyDescent="0.25">
      <c r="J4178" s="39" t="str">
        <f t="shared" si="195"/>
        <v/>
      </c>
      <c r="L4178" s="25" t="str">
        <f t="shared" si="196"/>
        <v>Unknown</v>
      </c>
      <c r="M4178" s="26" t="str">
        <f t="shared" si="197"/>
        <v>Unknown</v>
      </c>
    </row>
    <row r="4179" spans="10:13" x14ac:dyDescent="0.25">
      <c r="J4179" s="39" t="str">
        <f t="shared" si="195"/>
        <v/>
      </c>
      <c r="L4179" s="25" t="str">
        <f t="shared" si="196"/>
        <v>Unknown</v>
      </c>
      <c r="M4179" s="26" t="str">
        <f t="shared" si="197"/>
        <v>Unknown</v>
      </c>
    </row>
    <row r="4180" spans="10:13" x14ac:dyDescent="0.25">
      <c r="J4180" s="39" t="str">
        <f t="shared" si="195"/>
        <v/>
      </c>
      <c r="L4180" s="25" t="str">
        <f t="shared" si="196"/>
        <v>Unknown</v>
      </c>
      <c r="M4180" s="26" t="str">
        <f t="shared" si="197"/>
        <v>Unknown</v>
      </c>
    </row>
    <row r="4181" spans="10:13" x14ac:dyDescent="0.25">
      <c r="J4181" s="39" t="str">
        <f t="shared" si="195"/>
        <v/>
      </c>
      <c r="L4181" s="25" t="str">
        <f t="shared" si="196"/>
        <v>Unknown</v>
      </c>
      <c r="M4181" s="26" t="str">
        <f t="shared" si="197"/>
        <v>Unknown</v>
      </c>
    </row>
    <row r="4182" spans="10:13" x14ac:dyDescent="0.25">
      <c r="J4182" s="39" t="str">
        <f t="shared" si="195"/>
        <v/>
      </c>
      <c r="L4182" s="25" t="str">
        <f t="shared" si="196"/>
        <v>Unknown</v>
      </c>
      <c r="M4182" s="26" t="str">
        <f t="shared" si="197"/>
        <v>Unknown</v>
      </c>
    </row>
    <row r="4183" spans="10:13" x14ac:dyDescent="0.25">
      <c r="J4183" s="39" t="str">
        <f t="shared" si="195"/>
        <v/>
      </c>
      <c r="L4183" s="25" t="str">
        <f t="shared" si="196"/>
        <v>Unknown</v>
      </c>
      <c r="M4183" s="26" t="str">
        <f t="shared" si="197"/>
        <v>Unknown</v>
      </c>
    </row>
    <row r="4184" spans="10:13" x14ac:dyDescent="0.25">
      <c r="J4184" s="39" t="str">
        <f t="shared" si="195"/>
        <v/>
      </c>
      <c r="L4184" s="25" t="str">
        <f t="shared" si="196"/>
        <v>Unknown</v>
      </c>
      <c r="M4184" s="26" t="str">
        <f t="shared" si="197"/>
        <v>Unknown</v>
      </c>
    </row>
    <row r="4185" spans="10:13" x14ac:dyDescent="0.25">
      <c r="J4185" s="39" t="str">
        <f t="shared" si="195"/>
        <v/>
      </c>
      <c r="L4185" s="25" t="str">
        <f t="shared" si="196"/>
        <v>Unknown</v>
      </c>
      <c r="M4185" s="26" t="str">
        <f t="shared" si="197"/>
        <v>Unknown</v>
      </c>
    </row>
    <row r="4186" spans="10:13" x14ac:dyDescent="0.25">
      <c r="J4186" s="39" t="str">
        <f t="shared" si="195"/>
        <v/>
      </c>
      <c r="L4186" s="25" t="str">
        <f t="shared" si="196"/>
        <v>Unknown</v>
      </c>
      <c r="M4186" s="26" t="str">
        <f t="shared" si="197"/>
        <v>Unknown</v>
      </c>
    </row>
    <row r="4187" spans="10:13" x14ac:dyDescent="0.25">
      <c r="J4187" s="39" t="str">
        <f t="shared" si="195"/>
        <v/>
      </c>
      <c r="L4187" s="25" t="str">
        <f t="shared" si="196"/>
        <v>Unknown</v>
      </c>
      <c r="M4187" s="26" t="str">
        <f t="shared" si="197"/>
        <v>Unknown</v>
      </c>
    </row>
    <row r="4188" spans="10:13" x14ac:dyDescent="0.25">
      <c r="J4188" s="39" t="str">
        <f t="shared" si="195"/>
        <v/>
      </c>
      <c r="L4188" s="25" t="str">
        <f t="shared" si="196"/>
        <v>Unknown</v>
      </c>
      <c r="M4188" s="26" t="str">
        <f t="shared" si="197"/>
        <v>Unknown</v>
      </c>
    </row>
    <row r="4189" spans="10:13" x14ac:dyDescent="0.25">
      <c r="J4189" s="39" t="str">
        <f t="shared" si="195"/>
        <v/>
      </c>
      <c r="L4189" s="25" t="str">
        <f t="shared" si="196"/>
        <v>Unknown</v>
      </c>
      <c r="M4189" s="26" t="str">
        <f t="shared" si="197"/>
        <v>Unknown</v>
      </c>
    </row>
    <row r="4190" spans="10:13" x14ac:dyDescent="0.25">
      <c r="J4190" s="39" t="str">
        <f t="shared" si="195"/>
        <v/>
      </c>
      <c r="L4190" s="25" t="str">
        <f t="shared" si="196"/>
        <v>Unknown</v>
      </c>
      <c r="M4190" s="26" t="str">
        <f t="shared" si="197"/>
        <v>Unknown</v>
      </c>
    </row>
    <row r="4191" spans="10:13" x14ac:dyDescent="0.25">
      <c r="J4191" s="39" t="str">
        <f t="shared" si="195"/>
        <v/>
      </c>
      <c r="L4191" s="25" t="str">
        <f t="shared" si="196"/>
        <v>Unknown</v>
      </c>
      <c r="M4191" s="26" t="str">
        <f t="shared" si="197"/>
        <v>Unknown</v>
      </c>
    </row>
    <row r="4192" spans="10:13" x14ac:dyDescent="0.25">
      <c r="J4192" s="39" t="str">
        <f t="shared" si="195"/>
        <v/>
      </c>
      <c r="L4192" s="25" t="str">
        <f t="shared" si="196"/>
        <v>Unknown</v>
      </c>
      <c r="M4192" s="26" t="str">
        <f t="shared" si="197"/>
        <v>Unknown</v>
      </c>
    </row>
    <row r="4193" spans="10:13" x14ac:dyDescent="0.25">
      <c r="J4193" s="39" t="str">
        <f t="shared" si="195"/>
        <v/>
      </c>
      <c r="L4193" s="25" t="str">
        <f t="shared" si="196"/>
        <v>Unknown</v>
      </c>
      <c r="M4193" s="26" t="str">
        <f t="shared" si="197"/>
        <v>Unknown</v>
      </c>
    </row>
    <row r="4194" spans="10:13" x14ac:dyDescent="0.25">
      <c r="J4194" s="39" t="str">
        <f t="shared" si="195"/>
        <v/>
      </c>
      <c r="L4194" s="25" t="str">
        <f t="shared" si="196"/>
        <v>Unknown</v>
      </c>
      <c r="M4194" s="26" t="str">
        <f t="shared" si="197"/>
        <v>Unknown</v>
      </c>
    </row>
    <row r="4195" spans="10:13" x14ac:dyDescent="0.25">
      <c r="J4195" s="39" t="str">
        <f t="shared" si="195"/>
        <v/>
      </c>
      <c r="L4195" s="25" t="str">
        <f t="shared" si="196"/>
        <v>Unknown</v>
      </c>
      <c r="M4195" s="26" t="str">
        <f t="shared" si="197"/>
        <v>Unknown</v>
      </c>
    </row>
    <row r="4196" spans="10:13" x14ac:dyDescent="0.25">
      <c r="J4196" s="39" t="str">
        <f t="shared" si="195"/>
        <v/>
      </c>
      <c r="L4196" s="25" t="str">
        <f t="shared" si="196"/>
        <v>Unknown</v>
      </c>
      <c r="M4196" s="26" t="str">
        <f t="shared" si="197"/>
        <v>Unknown</v>
      </c>
    </row>
    <row r="4197" spans="10:13" x14ac:dyDescent="0.25">
      <c r="J4197" s="39" t="str">
        <f t="shared" si="195"/>
        <v/>
      </c>
      <c r="L4197" s="25" t="str">
        <f t="shared" si="196"/>
        <v>Unknown</v>
      </c>
      <c r="M4197" s="26" t="str">
        <f t="shared" si="197"/>
        <v>Unknown</v>
      </c>
    </row>
    <row r="4198" spans="10:13" x14ac:dyDescent="0.25">
      <c r="J4198" s="39" t="str">
        <f t="shared" si="195"/>
        <v/>
      </c>
      <c r="L4198" s="25" t="str">
        <f t="shared" si="196"/>
        <v>Unknown</v>
      </c>
      <c r="M4198" s="26" t="str">
        <f t="shared" si="197"/>
        <v>Unknown</v>
      </c>
    </row>
    <row r="4199" spans="10:13" x14ac:dyDescent="0.25">
      <c r="J4199" s="39" t="str">
        <f t="shared" si="195"/>
        <v/>
      </c>
      <c r="L4199" s="25" t="str">
        <f t="shared" si="196"/>
        <v>Unknown</v>
      </c>
      <c r="M4199" s="26" t="str">
        <f t="shared" si="197"/>
        <v>Unknown</v>
      </c>
    </row>
    <row r="4200" spans="10:13" x14ac:dyDescent="0.25">
      <c r="J4200" s="39" t="str">
        <f t="shared" si="195"/>
        <v/>
      </c>
      <c r="L4200" s="25" t="str">
        <f t="shared" si="196"/>
        <v>Unknown</v>
      </c>
      <c r="M4200" s="26" t="str">
        <f t="shared" si="197"/>
        <v>Unknown</v>
      </c>
    </row>
    <row r="4201" spans="10:13" x14ac:dyDescent="0.25">
      <c r="J4201" s="39" t="str">
        <f t="shared" si="195"/>
        <v/>
      </c>
      <c r="L4201" s="25" t="str">
        <f t="shared" si="196"/>
        <v>Unknown</v>
      </c>
      <c r="M4201" s="26" t="str">
        <f t="shared" si="197"/>
        <v>Unknown</v>
      </c>
    </row>
    <row r="4202" spans="10:13" x14ac:dyDescent="0.25">
      <c r="J4202" s="39" t="str">
        <f t="shared" si="195"/>
        <v/>
      </c>
      <c r="L4202" s="25" t="str">
        <f t="shared" si="196"/>
        <v>Unknown</v>
      </c>
      <c r="M4202" s="26" t="str">
        <f t="shared" si="197"/>
        <v>Unknown</v>
      </c>
    </row>
    <row r="4203" spans="10:13" x14ac:dyDescent="0.25">
      <c r="J4203" s="39" t="str">
        <f t="shared" si="195"/>
        <v/>
      </c>
      <c r="L4203" s="25" t="str">
        <f t="shared" si="196"/>
        <v>Unknown</v>
      </c>
      <c r="M4203" s="26" t="str">
        <f t="shared" si="197"/>
        <v>Unknown</v>
      </c>
    </row>
    <row r="4204" spans="10:13" x14ac:dyDescent="0.25">
      <c r="J4204" s="39" t="str">
        <f t="shared" si="195"/>
        <v/>
      </c>
      <c r="L4204" s="25" t="str">
        <f t="shared" si="196"/>
        <v>Unknown</v>
      </c>
      <c r="M4204" s="26" t="str">
        <f t="shared" si="197"/>
        <v>Unknown</v>
      </c>
    </row>
    <row r="4205" spans="10:13" x14ac:dyDescent="0.25">
      <c r="J4205" s="39" t="str">
        <f t="shared" si="195"/>
        <v/>
      </c>
      <c r="L4205" s="25" t="str">
        <f t="shared" si="196"/>
        <v>Unknown</v>
      </c>
      <c r="M4205" s="26" t="str">
        <f t="shared" si="197"/>
        <v>Unknown</v>
      </c>
    </row>
    <row r="4206" spans="10:13" x14ac:dyDescent="0.25">
      <c r="J4206" s="39" t="str">
        <f t="shared" si="195"/>
        <v/>
      </c>
      <c r="L4206" s="25" t="str">
        <f t="shared" si="196"/>
        <v>Unknown</v>
      </c>
      <c r="M4206" s="26" t="str">
        <f t="shared" si="197"/>
        <v>Unknown</v>
      </c>
    </row>
    <row r="4207" spans="10:13" x14ac:dyDescent="0.25">
      <c r="J4207" s="39" t="str">
        <f t="shared" si="195"/>
        <v/>
      </c>
      <c r="L4207" s="25" t="str">
        <f t="shared" si="196"/>
        <v>Unknown</v>
      </c>
      <c r="M4207" s="26" t="str">
        <f t="shared" si="197"/>
        <v>Unknown</v>
      </c>
    </row>
    <row r="4208" spans="10:13" x14ac:dyDescent="0.25">
      <c r="J4208" s="39" t="str">
        <f t="shared" si="195"/>
        <v/>
      </c>
      <c r="L4208" s="25" t="str">
        <f t="shared" si="196"/>
        <v>Unknown</v>
      </c>
      <c r="M4208" s="26" t="str">
        <f t="shared" si="197"/>
        <v>Unknown</v>
      </c>
    </row>
    <row r="4209" spans="10:13" x14ac:dyDescent="0.25">
      <c r="J4209" s="39" t="str">
        <f t="shared" si="195"/>
        <v/>
      </c>
      <c r="L4209" s="25" t="str">
        <f t="shared" si="196"/>
        <v>Unknown</v>
      </c>
      <c r="M4209" s="26" t="str">
        <f t="shared" si="197"/>
        <v>Unknown</v>
      </c>
    </row>
    <row r="4210" spans="10:13" x14ac:dyDescent="0.25">
      <c r="J4210" s="39" t="str">
        <f t="shared" si="195"/>
        <v/>
      </c>
      <c r="L4210" s="25" t="str">
        <f t="shared" si="196"/>
        <v>Unknown</v>
      </c>
      <c r="M4210" s="26" t="str">
        <f t="shared" si="197"/>
        <v>Unknown</v>
      </c>
    </row>
    <row r="4211" spans="10:13" x14ac:dyDescent="0.25">
      <c r="J4211" s="39" t="str">
        <f t="shared" si="195"/>
        <v/>
      </c>
      <c r="L4211" s="25" t="str">
        <f t="shared" si="196"/>
        <v>Unknown</v>
      </c>
      <c r="M4211" s="26" t="str">
        <f t="shared" si="197"/>
        <v>Unknown</v>
      </c>
    </row>
    <row r="4212" spans="10:13" x14ac:dyDescent="0.25">
      <c r="J4212" s="39" t="str">
        <f t="shared" si="195"/>
        <v/>
      </c>
      <c r="L4212" s="25" t="str">
        <f t="shared" si="196"/>
        <v>Unknown</v>
      </c>
      <c r="M4212" s="26" t="str">
        <f t="shared" si="197"/>
        <v>Unknown</v>
      </c>
    </row>
    <row r="4213" spans="10:13" x14ac:dyDescent="0.25">
      <c r="J4213" s="39" t="str">
        <f t="shared" si="195"/>
        <v/>
      </c>
      <c r="L4213" s="25" t="str">
        <f t="shared" si="196"/>
        <v>Unknown</v>
      </c>
      <c r="M4213" s="26" t="str">
        <f t="shared" si="197"/>
        <v>Unknown</v>
      </c>
    </row>
    <row r="4214" spans="10:13" x14ac:dyDescent="0.25">
      <c r="J4214" s="39" t="str">
        <f t="shared" si="195"/>
        <v/>
      </c>
      <c r="L4214" s="25" t="str">
        <f t="shared" si="196"/>
        <v>Unknown</v>
      </c>
      <c r="M4214" s="26" t="str">
        <f t="shared" si="197"/>
        <v>Unknown</v>
      </c>
    </row>
    <row r="4215" spans="10:13" x14ac:dyDescent="0.25">
      <c r="J4215" s="39" t="str">
        <f t="shared" si="195"/>
        <v/>
      </c>
      <c r="L4215" s="25" t="str">
        <f t="shared" si="196"/>
        <v>Unknown</v>
      </c>
      <c r="M4215" s="26" t="str">
        <f t="shared" si="197"/>
        <v>Unknown</v>
      </c>
    </row>
    <row r="4216" spans="10:13" x14ac:dyDescent="0.25">
      <c r="J4216" s="39" t="str">
        <f t="shared" si="195"/>
        <v/>
      </c>
      <c r="L4216" s="25" t="str">
        <f t="shared" si="196"/>
        <v>Unknown</v>
      </c>
      <c r="M4216" s="26" t="str">
        <f t="shared" si="197"/>
        <v>Unknown</v>
      </c>
    </row>
    <row r="4217" spans="10:13" x14ac:dyDescent="0.25">
      <c r="J4217" s="39" t="str">
        <f t="shared" si="195"/>
        <v/>
      </c>
      <c r="L4217" s="25" t="str">
        <f t="shared" si="196"/>
        <v>Unknown</v>
      </c>
      <c r="M4217" s="26" t="str">
        <f t="shared" si="197"/>
        <v>Unknown</v>
      </c>
    </row>
    <row r="4218" spans="10:13" x14ac:dyDescent="0.25">
      <c r="J4218" s="39" t="str">
        <f t="shared" si="195"/>
        <v/>
      </c>
      <c r="L4218" s="25" t="str">
        <f t="shared" si="196"/>
        <v>Unknown</v>
      </c>
      <c r="M4218" s="26" t="str">
        <f t="shared" si="197"/>
        <v>Unknown</v>
      </c>
    </row>
    <row r="4219" spans="10:13" x14ac:dyDescent="0.25">
      <c r="J4219" s="39" t="str">
        <f t="shared" si="195"/>
        <v/>
      </c>
      <c r="L4219" s="25" t="str">
        <f t="shared" si="196"/>
        <v>Unknown</v>
      </c>
      <c r="M4219" s="26" t="str">
        <f t="shared" si="197"/>
        <v>Unknown</v>
      </c>
    </row>
    <row r="4220" spans="10:13" x14ac:dyDescent="0.25">
      <c r="J4220" s="39" t="str">
        <f t="shared" si="195"/>
        <v/>
      </c>
      <c r="L4220" s="25" t="str">
        <f t="shared" si="196"/>
        <v>Unknown</v>
      </c>
      <c r="M4220" s="26" t="str">
        <f t="shared" si="197"/>
        <v>Unknown</v>
      </c>
    </row>
    <row r="4221" spans="10:13" x14ac:dyDescent="0.25">
      <c r="J4221" s="39" t="str">
        <f t="shared" si="195"/>
        <v/>
      </c>
      <c r="L4221" s="25" t="str">
        <f t="shared" si="196"/>
        <v>Unknown</v>
      </c>
      <c r="M4221" s="26" t="str">
        <f t="shared" si="197"/>
        <v>Unknown</v>
      </c>
    </row>
    <row r="4222" spans="10:13" x14ac:dyDescent="0.25">
      <c r="J4222" s="39" t="str">
        <f t="shared" si="195"/>
        <v/>
      </c>
      <c r="L4222" s="25" t="str">
        <f t="shared" si="196"/>
        <v>Unknown</v>
      </c>
      <c r="M4222" s="26" t="str">
        <f t="shared" si="197"/>
        <v>Unknown</v>
      </c>
    </row>
    <row r="4223" spans="10:13" x14ac:dyDescent="0.25">
      <c r="J4223" s="39" t="str">
        <f t="shared" si="195"/>
        <v/>
      </c>
      <c r="L4223" s="25" t="str">
        <f t="shared" si="196"/>
        <v>Unknown</v>
      </c>
      <c r="M4223" s="26" t="str">
        <f t="shared" si="197"/>
        <v>Unknown</v>
      </c>
    </row>
    <row r="4224" spans="10:13" x14ac:dyDescent="0.25">
      <c r="J4224" s="39" t="str">
        <f t="shared" si="195"/>
        <v/>
      </c>
      <c r="L4224" s="25" t="str">
        <f t="shared" si="196"/>
        <v>Unknown</v>
      </c>
      <c r="M4224" s="26" t="str">
        <f t="shared" si="197"/>
        <v>Unknown</v>
      </c>
    </row>
    <row r="4225" spans="10:13" x14ac:dyDescent="0.25">
      <c r="J4225" s="39" t="str">
        <f t="shared" si="195"/>
        <v/>
      </c>
      <c r="L4225" s="25" t="str">
        <f t="shared" si="196"/>
        <v>Unknown</v>
      </c>
      <c r="M4225" s="26" t="str">
        <f t="shared" si="197"/>
        <v>Unknown</v>
      </c>
    </row>
    <row r="4226" spans="10:13" x14ac:dyDescent="0.25">
      <c r="J4226" s="39" t="str">
        <f t="shared" si="195"/>
        <v/>
      </c>
      <c r="L4226" s="25" t="str">
        <f t="shared" si="196"/>
        <v>Unknown</v>
      </c>
      <c r="M4226" s="26" t="str">
        <f t="shared" si="197"/>
        <v>Unknown</v>
      </c>
    </row>
    <row r="4227" spans="10:13" x14ac:dyDescent="0.25">
      <c r="J4227" s="39" t="str">
        <f t="shared" si="195"/>
        <v/>
      </c>
      <c r="L4227" s="25" t="str">
        <f t="shared" si="196"/>
        <v>Unknown</v>
      </c>
      <c r="M4227" s="26" t="str">
        <f t="shared" si="197"/>
        <v>Unknown</v>
      </c>
    </row>
    <row r="4228" spans="10:13" x14ac:dyDescent="0.25">
      <c r="J4228" s="39" t="str">
        <f t="shared" si="195"/>
        <v/>
      </c>
      <c r="L4228" s="25" t="str">
        <f t="shared" si="196"/>
        <v>Unknown</v>
      </c>
      <c r="M4228" s="26" t="str">
        <f t="shared" si="197"/>
        <v>Unknown</v>
      </c>
    </row>
    <row r="4229" spans="10:13" x14ac:dyDescent="0.25">
      <c r="J4229" s="39" t="str">
        <f t="shared" si="195"/>
        <v/>
      </c>
      <c r="L4229" s="25" t="str">
        <f t="shared" si="196"/>
        <v>Unknown</v>
      </c>
      <c r="M4229" s="26" t="str">
        <f t="shared" si="197"/>
        <v>Unknown</v>
      </c>
    </row>
    <row r="4230" spans="10:13" x14ac:dyDescent="0.25">
      <c r="J4230" s="39" t="str">
        <f t="shared" ref="J4230:J4293" si="198">IF(AND(I4230="Non-Lead Galvanized",H4230="Don't Know"),"Galvanized Requiring Replacement",IF(AND(I4230="Non-Lead Galvanized",H4230="Yes"),"Galvanized Requiring Replacement",IF(C4230="","",IF(OR(L4230="Unknown",M4230="Unknown"),"Unknown",IF(OR(L4230="Lead",M4230="Lead"),"Lead",IF(OR(L4230="Galvanized Requiring Replacement",M4230="Galvanized Requiring Replacement"),"Galvanized Requiring Replacement",IF(AND(L4230="Non-Lead",M4230="Non-Lead"),"Non-Lead",IF(AND(L4230="NONE",M4230="NONE"),"NONE",IF(OR(L4230="REVIEW",M4230="REVIEW"),"REVIEW")))))))))</f>
        <v/>
      </c>
      <c r="L4230" s="25" t="str">
        <f t="shared" ref="L4230:L4293" si="199">IF(OR(G4230="Lead",G4230="Lead Lined Galvanized",G4230="Lead Lined Cast Iron"),"Lead",IF(OR(G4230="Non-Lead - Copper",G4230="Non-Lead - Plastics",G4230="Non-Lead",G4230="Non-Lead Galvanized",G4230="Ductile Iron",G4230="Unlined Cast Iron"),"Non-Lead",IF(OR(G4230="Galvanized Requiring Replacement"),"Galvanized Requiring Replacement",IF(OR(G4230="Unknown - Might Contain Lead or Galv",G4230="Unknown - Unlikely to Contain Lead or Galv",G4230="Unknown",G4230=""),"Unknown",IF(AND(G4230="NONE",I4230="NONE"),"NONE",IF(OR(I4230="NONE",G4230="NONE"),"REVIEW"))))))</f>
        <v>Unknown</v>
      </c>
      <c r="M4230" s="26" t="str">
        <f t="shared" ref="M4230:M4293" si="200">IF(OR(I4230="Lead",I4230="Lead Lined Galvanized",I4230="Lead Lined Cast Iron"),"Lead",IF(OR(I4230="Non-Lead - Copper",I4230="Non-Lead - Plastics",I4230="Non-Lead",I4230="Non-Lead Galvanized",I4230="Ductile Iron",I4230="Unlined Cast Iron"),"Non-Lead",IF(OR(I4230="Galvanized Requiring Replacement"),"Galvanized Requiring Replacement",IF(OR(I4230="Unknown - Might Contain Lead or Galv",I4230="Unknown - Unlikely to Contain Lead or Galv",I4230="Unknown",I4230=""),"Unknown",IF(AND(G4230="NONE",I4230="NONE"),"NONE",IF(OR(I4230="NONE",G4230="NONE"),"REVIEW"))))))</f>
        <v>Unknown</v>
      </c>
    </row>
    <row r="4231" spans="10:13" x14ac:dyDescent="0.25">
      <c r="J4231" s="39" t="str">
        <f t="shared" si="198"/>
        <v/>
      </c>
      <c r="L4231" s="25" t="str">
        <f t="shared" si="199"/>
        <v>Unknown</v>
      </c>
      <c r="M4231" s="26" t="str">
        <f t="shared" si="200"/>
        <v>Unknown</v>
      </c>
    </row>
    <row r="4232" spans="10:13" x14ac:dyDescent="0.25">
      <c r="J4232" s="39" t="str">
        <f t="shared" si="198"/>
        <v/>
      </c>
      <c r="L4232" s="25" t="str">
        <f t="shared" si="199"/>
        <v>Unknown</v>
      </c>
      <c r="M4232" s="26" t="str">
        <f t="shared" si="200"/>
        <v>Unknown</v>
      </c>
    </row>
    <row r="4233" spans="10:13" x14ac:dyDescent="0.25">
      <c r="J4233" s="39" t="str">
        <f t="shared" si="198"/>
        <v/>
      </c>
      <c r="L4233" s="25" t="str">
        <f t="shared" si="199"/>
        <v>Unknown</v>
      </c>
      <c r="M4233" s="26" t="str">
        <f t="shared" si="200"/>
        <v>Unknown</v>
      </c>
    </row>
    <row r="4234" spans="10:13" x14ac:dyDescent="0.25">
      <c r="J4234" s="39" t="str">
        <f t="shared" si="198"/>
        <v/>
      </c>
      <c r="L4234" s="25" t="str">
        <f t="shared" si="199"/>
        <v>Unknown</v>
      </c>
      <c r="M4234" s="26" t="str">
        <f t="shared" si="200"/>
        <v>Unknown</v>
      </c>
    </row>
    <row r="4235" spans="10:13" x14ac:dyDescent="0.25">
      <c r="J4235" s="39" t="str">
        <f t="shared" si="198"/>
        <v/>
      </c>
      <c r="L4235" s="25" t="str">
        <f t="shared" si="199"/>
        <v>Unknown</v>
      </c>
      <c r="M4235" s="26" t="str">
        <f t="shared" si="200"/>
        <v>Unknown</v>
      </c>
    </row>
    <row r="4236" spans="10:13" x14ac:dyDescent="0.25">
      <c r="J4236" s="39" t="str">
        <f t="shared" si="198"/>
        <v/>
      </c>
      <c r="L4236" s="25" t="str">
        <f t="shared" si="199"/>
        <v>Unknown</v>
      </c>
      <c r="M4236" s="26" t="str">
        <f t="shared" si="200"/>
        <v>Unknown</v>
      </c>
    </row>
    <row r="4237" spans="10:13" x14ac:dyDescent="0.25">
      <c r="J4237" s="39" t="str">
        <f t="shared" si="198"/>
        <v/>
      </c>
      <c r="L4237" s="25" t="str">
        <f t="shared" si="199"/>
        <v>Unknown</v>
      </c>
      <c r="M4237" s="26" t="str">
        <f t="shared" si="200"/>
        <v>Unknown</v>
      </c>
    </row>
    <row r="4238" spans="10:13" x14ac:dyDescent="0.25">
      <c r="J4238" s="39" t="str">
        <f t="shared" si="198"/>
        <v/>
      </c>
      <c r="L4238" s="25" t="str">
        <f t="shared" si="199"/>
        <v>Unknown</v>
      </c>
      <c r="M4238" s="26" t="str">
        <f t="shared" si="200"/>
        <v>Unknown</v>
      </c>
    </row>
    <row r="4239" spans="10:13" x14ac:dyDescent="0.25">
      <c r="J4239" s="39" t="str">
        <f t="shared" si="198"/>
        <v/>
      </c>
      <c r="L4239" s="25" t="str">
        <f t="shared" si="199"/>
        <v>Unknown</v>
      </c>
      <c r="M4239" s="26" t="str">
        <f t="shared" si="200"/>
        <v>Unknown</v>
      </c>
    </row>
    <row r="4240" spans="10:13" x14ac:dyDescent="0.25">
      <c r="J4240" s="39" t="str">
        <f t="shared" si="198"/>
        <v/>
      </c>
      <c r="L4240" s="25" t="str">
        <f t="shared" si="199"/>
        <v>Unknown</v>
      </c>
      <c r="M4240" s="26" t="str">
        <f t="shared" si="200"/>
        <v>Unknown</v>
      </c>
    </row>
    <row r="4241" spans="10:13" x14ac:dyDescent="0.25">
      <c r="J4241" s="39" t="str">
        <f t="shared" si="198"/>
        <v/>
      </c>
      <c r="L4241" s="25" t="str">
        <f t="shared" si="199"/>
        <v>Unknown</v>
      </c>
      <c r="M4241" s="26" t="str">
        <f t="shared" si="200"/>
        <v>Unknown</v>
      </c>
    </row>
    <row r="4242" spans="10:13" x14ac:dyDescent="0.25">
      <c r="J4242" s="39" t="str">
        <f t="shared" si="198"/>
        <v/>
      </c>
      <c r="L4242" s="25" t="str">
        <f t="shared" si="199"/>
        <v>Unknown</v>
      </c>
      <c r="M4242" s="26" t="str">
        <f t="shared" si="200"/>
        <v>Unknown</v>
      </c>
    </row>
    <row r="4243" spans="10:13" x14ac:dyDescent="0.25">
      <c r="J4243" s="39" t="str">
        <f t="shared" si="198"/>
        <v/>
      </c>
      <c r="L4243" s="25" t="str">
        <f t="shared" si="199"/>
        <v>Unknown</v>
      </c>
      <c r="M4243" s="26" t="str">
        <f t="shared" si="200"/>
        <v>Unknown</v>
      </c>
    </row>
    <row r="4244" spans="10:13" x14ac:dyDescent="0.25">
      <c r="J4244" s="39" t="str">
        <f t="shared" si="198"/>
        <v/>
      </c>
      <c r="L4244" s="25" t="str">
        <f t="shared" si="199"/>
        <v>Unknown</v>
      </c>
      <c r="M4244" s="26" t="str">
        <f t="shared" si="200"/>
        <v>Unknown</v>
      </c>
    </row>
    <row r="4245" spans="10:13" x14ac:dyDescent="0.25">
      <c r="J4245" s="39" t="str">
        <f t="shared" si="198"/>
        <v/>
      </c>
      <c r="L4245" s="25" t="str">
        <f t="shared" si="199"/>
        <v>Unknown</v>
      </c>
      <c r="M4245" s="26" t="str">
        <f t="shared" si="200"/>
        <v>Unknown</v>
      </c>
    </row>
    <row r="4246" spans="10:13" x14ac:dyDescent="0.25">
      <c r="J4246" s="39" t="str">
        <f t="shared" si="198"/>
        <v/>
      </c>
      <c r="L4246" s="25" t="str">
        <f t="shared" si="199"/>
        <v>Unknown</v>
      </c>
      <c r="M4246" s="26" t="str">
        <f t="shared" si="200"/>
        <v>Unknown</v>
      </c>
    </row>
    <row r="4247" spans="10:13" x14ac:dyDescent="0.25">
      <c r="J4247" s="39" t="str">
        <f t="shared" si="198"/>
        <v/>
      </c>
      <c r="L4247" s="25" t="str">
        <f t="shared" si="199"/>
        <v>Unknown</v>
      </c>
      <c r="M4247" s="26" t="str">
        <f t="shared" si="200"/>
        <v>Unknown</v>
      </c>
    </row>
    <row r="4248" spans="10:13" x14ac:dyDescent="0.25">
      <c r="J4248" s="39" t="str">
        <f t="shared" si="198"/>
        <v/>
      </c>
      <c r="L4248" s="25" t="str">
        <f t="shared" si="199"/>
        <v>Unknown</v>
      </c>
      <c r="M4248" s="26" t="str">
        <f t="shared" si="200"/>
        <v>Unknown</v>
      </c>
    </row>
    <row r="4249" spans="10:13" x14ac:dyDescent="0.25">
      <c r="J4249" s="39" t="str">
        <f t="shared" si="198"/>
        <v/>
      </c>
      <c r="L4249" s="25" t="str">
        <f t="shared" si="199"/>
        <v>Unknown</v>
      </c>
      <c r="M4249" s="26" t="str">
        <f t="shared" si="200"/>
        <v>Unknown</v>
      </c>
    </row>
    <row r="4250" spans="10:13" x14ac:dyDescent="0.25">
      <c r="J4250" s="39" t="str">
        <f t="shared" si="198"/>
        <v/>
      </c>
      <c r="L4250" s="25" t="str">
        <f t="shared" si="199"/>
        <v>Unknown</v>
      </c>
      <c r="M4250" s="26" t="str">
        <f t="shared" si="200"/>
        <v>Unknown</v>
      </c>
    </row>
    <row r="4251" spans="10:13" x14ac:dyDescent="0.25">
      <c r="J4251" s="39" t="str">
        <f t="shared" si="198"/>
        <v/>
      </c>
      <c r="L4251" s="25" t="str">
        <f t="shared" si="199"/>
        <v>Unknown</v>
      </c>
      <c r="M4251" s="26" t="str">
        <f t="shared" si="200"/>
        <v>Unknown</v>
      </c>
    </row>
    <row r="4252" spans="10:13" x14ac:dyDescent="0.25">
      <c r="J4252" s="39" t="str">
        <f t="shared" si="198"/>
        <v/>
      </c>
      <c r="L4252" s="25" t="str">
        <f t="shared" si="199"/>
        <v>Unknown</v>
      </c>
      <c r="M4252" s="26" t="str">
        <f t="shared" si="200"/>
        <v>Unknown</v>
      </c>
    </row>
    <row r="4253" spans="10:13" x14ac:dyDescent="0.25">
      <c r="J4253" s="39" t="str">
        <f t="shared" si="198"/>
        <v/>
      </c>
      <c r="L4253" s="25" t="str">
        <f t="shared" si="199"/>
        <v>Unknown</v>
      </c>
      <c r="M4253" s="26" t="str">
        <f t="shared" si="200"/>
        <v>Unknown</v>
      </c>
    </row>
    <row r="4254" spans="10:13" x14ac:dyDescent="0.25">
      <c r="J4254" s="39" t="str">
        <f t="shared" si="198"/>
        <v/>
      </c>
      <c r="L4254" s="25" t="str">
        <f t="shared" si="199"/>
        <v>Unknown</v>
      </c>
      <c r="M4254" s="26" t="str">
        <f t="shared" si="200"/>
        <v>Unknown</v>
      </c>
    </row>
    <row r="4255" spans="10:13" x14ac:dyDescent="0.25">
      <c r="J4255" s="39" t="str">
        <f t="shared" si="198"/>
        <v/>
      </c>
      <c r="L4255" s="25" t="str">
        <f t="shared" si="199"/>
        <v>Unknown</v>
      </c>
      <c r="M4255" s="26" t="str">
        <f t="shared" si="200"/>
        <v>Unknown</v>
      </c>
    </row>
    <row r="4256" spans="10:13" x14ac:dyDescent="0.25">
      <c r="J4256" s="39" t="str">
        <f t="shared" si="198"/>
        <v/>
      </c>
      <c r="L4256" s="25" t="str">
        <f t="shared" si="199"/>
        <v>Unknown</v>
      </c>
      <c r="M4256" s="26" t="str">
        <f t="shared" si="200"/>
        <v>Unknown</v>
      </c>
    </row>
    <row r="4257" spans="10:13" x14ac:dyDescent="0.25">
      <c r="J4257" s="39" t="str">
        <f t="shared" si="198"/>
        <v/>
      </c>
      <c r="L4257" s="25" t="str">
        <f t="shared" si="199"/>
        <v>Unknown</v>
      </c>
      <c r="M4257" s="26" t="str">
        <f t="shared" si="200"/>
        <v>Unknown</v>
      </c>
    </row>
    <row r="4258" spans="10:13" x14ac:dyDescent="0.25">
      <c r="J4258" s="39" t="str">
        <f t="shared" si="198"/>
        <v/>
      </c>
      <c r="L4258" s="25" t="str">
        <f t="shared" si="199"/>
        <v>Unknown</v>
      </c>
      <c r="M4258" s="26" t="str">
        <f t="shared" si="200"/>
        <v>Unknown</v>
      </c>
    </row>
    <row r="4259" spans="10:13" x14ac:dyDescent="0.25">
      <c r="J4259" s="39" t="str">
        <f t="shared" si="198"/>
        <v/>
      </c>
      <c r="L4259" s="25" t="str">
        <f t="shared" si="199"/>
        <v>Unknown</v>
      </c>
      <c r="M4259" s="26" t="str">
        <f t="shared" si="200"/>
        <v>Unknown</v>
      </c>
    </row>
    <row r="4260" spans="10:13" x14ac:dyDescent="0.25">
      <c r="J4260" s="39" t="str">
        <f t="shared" si="198"/>
        <v/>
      </c>
      <c r="L4260" s="25" t="str">
        <f t="shared" si="199"/>
        <v>Unknown</v>
      </c>
      <c r="M4260" s="26" t="str">
        <f t="shared" si="200"/>
        <v>Unknown</v>
      </c>
    </row>
    <row r="4261" spans="10:13" x14ac:dyDescent="0.25">
      <c r="J4261" s="39" t="str">
        <f t="shared" si="198"/>
        <v/>
      </c>
      <c r="L4261" s="25" t="str">
        <f t="shared" si="199"/>
        <v>Unknown</v>
      </c>
      <c r="M4261" s="26" t="str">
        <f t="shared" si="200"/>
        <v>Unknown</v>
      </c>
    </row>
    <row r="4262" spans="10:13" x14ac:dyDescent="0.25">
      <c r="J4262" s="39" t="str">
        <f t="shared" si="198"/>
        <v/>
      </c>
      <c r="L4262" s="25" t="str">
        <f t="shared" si="199"/>
        <v>Unknown</v>
      </c>
      <c r="M4262" s="26" t="str">
        <f t="shared" si="200"/>
        <v>Unknown</v>
      </c>
    </row>
    <row r="4263" spans="10:13" x14ac:dyDescent="0.25">
      <c r="J4263" s="39" t="str">
        <f t="shared" si="198"/>
        <v/>
      </c>
      <c r="L4263" s="25" t="str">
        <f t="shared" si="199"/>
        <v>Unknown</v>
      </c>
      <c r="M4263" s="26" t="str">
        <f t="shared" si="200"/>
        <v>Unknown</v>
      </c>
    </row>
    <row r="4264" spans="10:13" x14ac:dyDescent="0.25">
      <c r="J4264" s="39" t="str">
        <f t="shared" si="198"/>
        <v/>
      </c>
      <c r="L4264" s="25" t="str">
        <f t="shared" si="199"/>
        <v>Unknown</v>
      </c>
      <c r="M4264" s="26" t="str">
        <f t="shared" si="200"/>
        <v>Unknown</v>
      </c>
    </row>
    <row r="4265" spans="10:13" x14ac:dyDescent="0.25">
      <c r="J4265" s="39" t="str">
        <f t="shared" si="198"/>
        <v/>
      </c>
      <c r="L4265" s="25" t="str">
        <f t="shared" si="199"/>
        <v>Unknown</v>
      </c>
      <c r="M4265" s="26" t="str">
        <f t="shared" si="200"/>
        <v>Unknown</v>
      </c>
    </row>
    <row r="4266" spans="10:13" x14ac:dyDescent="0.25">
      <c r="J4266" s="39" t="str">
        <f t="shared" si="198"/>
        <v/>
      </c>
      <c r="L4266" s="25" t="str">
        <f t="shared" si="199"/>
        <v>Unknown</v>
      </c>
      <c r="M4266" s="26" t="str">
        <f t="shared" si="200"/>
        <v>Unknown</v>
      </c>
    </row>
    <row r="4267" spans="10:13" x14ac:dyDescent="0.25">
      <c r="J4267" s="39" t="str">
        <f t="shared" si="198"/>
        <v/>
      </c>
      <c r="L4267" s="25" t="str">
        <f t="shared" si="199"/>
        <v>Unknown</v>
      </c>
      <c r="M4267" s="26" t="str">
        <f t="shared" si="200"/>
        <v>Unknown</v>
      </c>
    </row>
    <row r="4268" spans="10:13" x14ac:dyDescent="0.25">
      <c r="J4268" s="39" t="str">
        <f t="shared" si="198"/>
        <v/>
      </c>
      <c r="L4268" s="25" t="str">
        <f t="shared" si="199"/>
        <v>Unknown</v>
      </c>
      <c r="M4268" s="26" t="str">
        <f t="shared" si="200"/>
        <v>Unknown</v>
      </c>
    </row>
    <row r="4269" spans="10:13" x14ac:dyDescent="0.25">
      <c r="J4269" s="39" t="str">
        <f t="shared" si="198"/>
        <v/>
      </c>
      <c r="L4269" s="25" t="str">
        <f t="shared" si="199"/>
        <v>Unknown</v>
      </c>
      <c r="M4269" s="26" t="str">
        <f t="shared" si="200"/>
        <v>Unknown</v>
      </c>
    </row>
    <row r="4270" spans="10:13" x14ac:dyDescent="0.25">
      <c r="J4270" s="39" t="str">
        <f t="shared" si="198"/>
        <v/>
      </c>
      <c r="L4270" s="25" t="str">
        <f t="shared" si="199"/>
        <v>Unknown</v>
      </c>
      <c r="M4270" s="26" t="str">
        <f t="shared" si="200"/>
        <v>Unknown</v>
      </c>
    </row>
    <row r="4271" spans="10:13" x14ac:dyDescent="0.25">
      <c r="J4271" s="39" t="str">
        <f t="shared" si="198"/>
        <v/>
      </c>
      <c r="L4271" s="25" t="str">
        <f t="shared" si="199"/>
        <v>Unknown</v>
      </c>
      <c r="M4271" s="26" t="str">
        <f t="shared" si="200"/>
        <v>Unknown</v>
      </c>
    </row>
    <row r="4272" spans="10:13" x14ac:dyDescent="0.25">
      <c r="J4272" s="39" t="str">
        <f t="shared" si="198"/>
        <v/>
      </c>
      <c r="L4272" s="25" t="str">
        <f t="shared" si="199"/>
        <v>Unknown</v>
      </c>
      <c r="M4272" s="26" t="str">
        <f t="shared" si="200"/>
        <v>Unknown</v>
      </c>
    </row>
    <row r="4273" spans="10:13" x14ac:dyDescent="0.25">
      <c r="J4273" s="39" t="str">
        <f t="shared" si="198"/>
        <v/>
      </c>
      <c r="L4273" s="25" t="str">
        <f t="shared" si="199"/>
        <v>Unknown</v>
      </c>
      <c r="M4273" s="26" t="str">
        <f t="shared" si="200"/>
        <v>Unknown</v>
      </c>
    </row>
    <row r="4274" spans="10:13" x14ac:dyDescent="0.25">
      <c r="J4274" s="39" t="str">
        <f t="shared" si="198"/>
        <v/>
      </c>
      <c r="L4274" s="25" t="str">
        <f t="shared" si="199"/>
        <v>Unknown</v>
      </c>
      <c r="M4274" s="26" t="str">
        <f t="shared" si="200"/>
        <v>Unknown</v>
      </c>
    </row>
    <row r="4275" spans="10:13" x14ac:dyDescent="0.25">
      <c r="J4275" s="39" t="str">
        <f t="shared" si="198"/>
        <v/>
      </c>
      <c r="L4275" s="25" t="str">
        <f t="shared" si="199"/>
        <v>Unknown</v>
      </c>
      <c r="M4275" s="26" t="str">
        <f t="shared" si="200"/>
        <v>Unknown</v>
      </c>
    </row>
    <row r="4276" spans="10:13" x14ac:dyDescent="0.25">
      <c r="J4276" s="39" t="str">
        <f t="shared" si="198"/>
        <v/>
      </c>
      <c r="L4276" s="25" t="str">
        <f t="shared" si="199"/>
        <v>Unknown</v>
      </c>
      <c r="M4276" s="26" t="str">
        <f t="shared" si="200"/>
        <v>Unknown</v>
      </c>
    </row>
    <row r="4277" spans="10:13" x14ac:dyDescent="0.25">
      <c r="J4277" s="39" t="str">
        <f t="shared" si="198"/>
        <v/>
      </c>
      <c r="L4277" s="25" t="str">
        <f t="shared" si="199"/>
        <v>Unknown</v>
      </c>
      <c r="M4277" s="26" t="str">
        <f t="shared" si="200"/>
        <v>Unknown</v>
      </c>
    </row>
    <row r="4278" spans="10:13" x14ac:dyDescent="0.25">
      <c r="J4278" s="39" t="str">
        <f t="shared" si="198"/>
        <v/>
      </c>
      <c r="L4278" s="25" t="str">
        <f t="shared" si="199"/>
        <v>Unknown</v>
      </c>
      <c r="M4278" s="26" t="str">
        <f t="shared" si="200"/>
        <v>Unknown</v>
      </c>
    </row>
    <row r="4279" spans="10:13" x14ac:dyDescent="0.25">
      <c r="J4279" s="39" t="str">
        <f t="shared" si="198"/>
        <v/>
      </c>
      <c r="L4279" s="25" t="str">
        <f t="shared" si="199"/>
        <v>Unknown</v>
      </c>
      <c r="M4279" s="26" t="str">
        <f t="shared" si="200"/>
        <v>Unknown</v>
      </c>
    </row>
    <row r="4280" spans="10:13" x14ac:dyDescent="0.25">
      <c r="J4280" s="39" t="str">
        <f t="shared" si="198"/>
        <v/>
      </c>
      <c r="L4280" s="25" t="str">
        <f t="shared" si="199"/>
        <v>Unknown</v>
      </c>
      <c r="M4280" s="26" t="str">
        <f t="shared" si="200"/>
        <v>Unknown</v>
      </c>
    </row>
    <row r="4281" spans="10:13" x14ac:dyDescent="0.25">
      <c r="J4281" s="39" t="str">
        <f t="shared" si="198"/>
        <v/>
      </c>
      <c r="L4281" s="25" t="str">
        <f t="shared" si="199"/>
        <v>Unknown</v>
      </c>
      <c r="M4281" s="26" t="str">
        <f t="shared" si="200"/>
        <v>Unknown</v>
      </c>
    </row>
    <row r="4282" spans="10:13" x14ac:dyDescent="0.25">
      <c r="J4282" s="39" t="str">
        <f t="shared" si="198"/>
        <v/>
      </c>
      <c r="L4282" s="25" t="str">
        <f t="shared" si="199"/>
        <v>Unknown</v>
      </c>
      <c r="M4282" s="26" t="str">
        <f t="shared" si="200"/>
        <v>Unknown</v>
      </c>
    </row>
    <row r="4283" spans="10:13" x14ac:dyDescent="0.25">
      <c r="J4283" s="39" t="str">
        <f t="shared" si="198"/>
        <v/>
      </c>
      <c r="L4283" s="25" t="str">
        <f t="shared" si="199"/>
        <v>Unknown</v>
      </c>
      <c r="M4283" s="26" t="str">
        <f t="shared" si="200"/>
        <v>Unknown</v>
      </c>
    </row>
    <row r="4284" spans="10:13" x14ac:dyDescent="0.25">
      <c r="J4284" s="39" t="str">
        <f t="shared" si="198"/>
        <v/>
      </c>
      <c r="L4284" s="25" t="str">
        <f t="shared" si="199"/>
        <v>Unknown</v>
      </c>
      <c r="M4284" s="26" t="str">
        <f t="shared" si="200"/>
        <v>Unknown</v>
      </c>
    </row>
    <row r="4285" spans="10:13" x14ac:dyDescent="0.25">
      <c r="J4285" s="39" t="str">
        <f t="shared" si="198"/>
        <v/>
      </c>
      <c r="L4285" s="25" t="str">
        <f t="shared" si="199"/>
        <v>Unknown</v>
      </c>
      <c r="M4285" s="26" t="str">
        <f t="shared" si="200"/>
        <v>Unknown</v>
      </c>
    </row>
    <row r="4286" spans="10:13" x14ac:dyDescent="0.25">
      <c r="J4286" s="39" t="str">
        <f t="shared" si="198"/>
        <v/>
      </c>
      <c r="L4286" s="25" t="str">
        <f t="shared" si="199"/>
        <v>Unknown</v>
      </c>
      <c r="M4286" s="26" t="str">
        <f t="shared" si="200"/>
        <v>Unknown</v>
      </c>
    </row>
    <row r="4287" spans="10:13" x14ac:dyDescent="0.25">
      <c r="J4287" s="39" t="str">
        <f t="shared" si="198"/>
        <v/>
      </c>
      <c r="L4287" s="25" t="str">
        <f t="shared" si="199"/>
        <v>Unknown</v>
      </c>
      <c r="M4287" s="26" t="str">
        <f t="shared" si="200"/>
        <v>Unknown</v>
      </c>
    </row>
    <row r="4288" spans="10:13" x14ac:dyDescent="0.25">
      <c r="J4288" s="39" t="str">
        <f t="shared" si="198"/>
        <v/>
      </c>
      <c r="L4288" s="25" t="str">
        <f t="shared" si="199"/>
        <v>Unknown</v>
      </c>
      <c r="M4288" s="26" t="str">
        <f t="shared" si="200"/>
        <v>Unknown</v>
      </c>
    </row>
    <row r="4289" spans="10:13" x14ac:dyDescent="0.25">
      <c r="J4289" s="39" t="str">
        <f t="shared" si="198"/>
        <v/>
      </c>
      <c r="L4289" s="25" t="str">
        <f t="shared" si="199"/>
        <v>Unknown</v>
      </c>
      <c r="M4289" s="26" t="str">
        <f t="shared" si="200"/>
        <v>Unknown</v>
      </c>
    </row>
    <row r="4290" spans="10:13" x14ac:dyDescent="0.25">
      <c r="J4290" s="39" t="str">
        <f t="shared" si="198"/>
        <v/>
      </c>
      <c r="L4290" s="25" t="str">
        <f t="shared" si="199"/>
        <v>Unknown</v>
      </c>
      <c r="M4290" s="26" t="str">
        <f t="shared" si="200"/>
        <v>Unknown</v>
      </c>
    </row>
    <row r="4291" spans="10:13" x14ac:dyDescent="0.25">
      <c r="J4291" s="39" t="str">
        <f t="shared" si="198"/>
        <v/>
      </c>
      <c r="L4291" s="25" t="str">
        <f t="shared" si="199"/>
        <v>Unknown</v>
      </c>
      <c r="M4291" s="26" t="str">
        <f t="shared" si="200"/>
        <v>Unknown</v>
      </c>
    </row>
    <row r="4292" spans="10:13" x14ac:dyDescent="0.25">
      <c r="J4292" s="39" t="str">
        <f t="shared" si="198"/>
        <v/>
      </c>
      <c r="L4292" s="25" t="str">
        <f t="shared" si="199"/>
        <v>Unknown</v>
      </c>
      <c r="M4292" s="26" t="str">
        <f t="shared" si="200"/>
        <v>Unknown</v>
      </c>
    </row>
    <row r="4293" spans="10:13" x14ac:dyDescent="0.25">
      <c r="J4293" s="39" t="str">
        <f t="shared" si="198"/>
        <v/>
      </c>
      <c r="L4293" s="25" t="str">
        <f t="shared" si="199"/>
        <v>Unknown</v>
      </c>
      <c r="M4293" s="26" t="str">
        <f t="shared" si="200"/>
        <v>Unknown</v>
      </c>
    </row>
    <row r="4294" spans="10:13" x14ac:dyDescent="0.25">
      <c r="J4294" s="39" t="str">
        <f t="shared" ref="J4294:J4357" si="201">IF(AND(I4294="Non-Lead Galvanized",H4294="Don't Know"),"Galvanized Requiring Replacement",IF(AND(I4294="Non-Lead Galvanized",H4294="Yes"),"Galvanized Requiring Replacement",IF(C4294="","",IF(OR(L4294="Unknown",M4294="Unknown"),"Unknown",IF(OR(L4294="Lead",M4294="Lead"),"Lead",IF(OR(L4294="Galvanized Requiring Replacement",M4294="Galvanized Requiring Replacement"),"Galvanized Requiring Replacement",IF(AND(L4294="Non-Lead",M4294="Non-Lead"),"Non-Lead",IF(AND(L4294="NONE",M4294="NONE"),"NONE",IF(OR(L4294="REVIEW",M4294="REVIEW"),"REVIEW")))))))))</f>
        <v/>
      </c>
      <c r="L4294" s="25" t="str">
        <f t="shared" ref="L4294:L4357" si="202">IF(OR(G4294="Lead",G4294="Lead Lined Galvanized",G4294="Lead Lined Cast Iron"),"Lead",IF(OR(G4294="Non-Lead - Copper",G4294="Non-Lead - Plastics",G4294="Non-Lead",G4294="Non-Lead Galvanized",G4294="Ductile Iron",G4294="Unlined Cast Iron"),"Non-Lead",IF(OR(G4294="Galvanized Requiring Replacement"),"Galvanized Requiring Replacement",IF(OR(G4294="Unknown - Might Contain Lead or Galv",G4294="Unknown - Unlikely to Contain Lead or Galv",G4294="Unknown",G4294=""),"Unknown",IF(AND(G4294="NONE",I4294="NONE"),"NONE",IF(OR(I4294="NONE",G4294="NONE"),"REVIEW"))))))</f>
        <v>Unknown</v>
      </c>
      <c r="M4294" s="26" t="str">
        <f t="shared" ref="M4294:M4357" si="203">IF(OR(I4294="Lead",I4294="Lead Lined Galvanized",I4294="Lead Lined Cast Iron"),"Lead",IF(OR(I4294="Non-Lead - Copper",I4294="Non-Lead - Plastics",I4294="Non-Lead",I4294="Non-Lead Galvanized",I4294="Ductile Iron",I4294="Unlined Cast Iron"),"Non-Lead",IF(OR(I4294="Galvanized Requiring Replacement"),"Galvanized Requiring Replacement",IF(OR(I4294="Unknown - Might Contain Lead or Galv",I4294="Unknown - Unlikely to Contain Lead or Galv",I4294="Unknown",I4294=""),"Unknown",IF(AND(G4294="NONE",I4294="NONE"),"NONE",IF(OR(I4294="NONE",G4294="NONE"),"REVIEW"))))))</f>
        <v>Unknown</v>
      </c>
    </row>
    <row r="4295" spans="10:13" x14ac:dyDescent="0.25">
      <c r="J4295" s="39" t="str">
        <f t="shared" si="201"/>
        <v/>
      </c>
      <c r="L4295" s="25" t="str">
        <f t="shared" si="202"/>
        <v>Unknown</v>
      </c>
      <c r="M4295" s="26" t="str">
        <f t="shared" si="203"/>
        <v>Unknown</v>
      </c>
    </row>
    <row r="4296" spans="10:13" x14ac:dyDescent="0.25">
      <c r="J4296" s="39" t="str">
        <f t="shared" si="201"/>
        <v/>
      </c>
      <c r="L4296" s="25" t="str">
        <f t="shared" si="202"/>
        <v>Unknown</v>
      </c>
      <c r="M4296" s="26" t="str">
        <f t="shared" si="203"/>
        <v>Unknown</v>
      </c>
    </row>
    <row r="4297" spans="10:13" x14ac:dyDescent="0.25">
      <c r="J4297" s="39" t="str">
        <f t="shared" si="201"/>
        <v/>
      </c>
      <c r="L4297" s="25" t="str">
        <f t="shared" si="202"/>
        <v>Unknown</v>
      </c>
      <c r="M4297" s="26" t="str">
        <f t="shared" si="203"/>
        <v>Unknown</v>
      </c>
    </row>
    <row r="4298" spans="10:13" x14ac:dyDescent="0.25">
      <c r="J4298" s="39" t="str">
        <f t="shared" si="201"/>
        <v/>
      </c>
      <c r="L4298" s="25" t="str">
        <f t="shared" si="202"/>
        <v>Unknown</v>
      </c>
      <c r="M4298" s="26" t="str">
        <f t="shared" si="203"/>
        <v>Unknown</v>
      </c>
    </row>
    <row r="4299" spans="10:13" x14ac:dyDescent="0.25">
      <c r="J4299" s="39" t="str">
        <f t="shared" si="201"/>
        <v/>
      </c>
      <c r="L4299" s="25" t="str">
        <f t="shared" si="202"/>
        <v>Unknown</v>
      </c>
      <c r="M4299" s="26" t="str">
        <f t="shared" si="203"/>
        <v>Unknown</v>
      </c>
    </row>
    <row r="4300" spans="10:13" x14ac:dyDescent="0.25">
      <c r="J4300" s="39" t="str">
        <f t="shared" si="201"/>
        <v/>
      </c>
      <c r="L4300" s="25" t="str">
        <f t="shared" si="202"/>
        <v>Unknown</v>
      </c>
      <c r="M4300" s="26" t="str">
        <f t="shared" si="203"/>
        <v>Unknown</v>
      </c>
    </row>
    <row r="4301" spans="10:13" x14ac:dyDescent="0.25">
      <c r="J4301" s="39" t="str">
        <f t="shared" si="201"/>
        <v/>
      </c>
      <c r="L4301" s="25" t="str">
        <f t="shared" si="202"/>
        <v>Unknown</v>
      </c>
      <c r="M4301" s="26" t="str">
        <f t="shared" si="203"/>
        <v>Unknown</v>
      </c>
    </row>
    <row r="4302" spans="10:13" x14ac:dyDescent="0.25">
      <c r="J4302" s="39" t="str">
        <f t="shared" si="201"/>
        <v/>
      </c>
      <c r="L4302" s="25" t="str">
        <f t="shared" si="202"/>
        <v>Unknown</v>
      </c>
      <c r="M4302" s="26" t="str">
        <f t="shared" si="203"/>
        <v>Unknown</v>
      </c>
    </row>
    <row r="4303" spans="10:13" x14ac:dyDescent="0.25">
      <c r="J4303" s="39" t="str">
        <f t="shared" si="201"/>
        <v/>
      </c>
      <c r="L4303" s="25" t="str">
        <f t="shared" si="202"/>
        <v>Unknown</v>
      </c>
      <c r="M4303" s="26" t="str">
        <f t="shared" si="203"/>
        <v>Unknown</v>
      </c>
    </row>
    <row r="4304" spans="10:13" x14ac:dyDescent="0.25">
      <c r="J4304" s="39" t="str">
        <f t="shared" si="201"/>
        <v/>
      </c>
      <c r="L4304" s="25" t="str">
        <f t="shared" si="202"/>
        <v>Unknown</v>
      </c>
      <c r="M4304" s="26" t="str">
        <f t="shared" si="203"/>
        <v>Unknown</v>
      </c>
    </row>
    <row r="4305" spans="10:13" x14ac:dyDescent="0.25">
      <c r="J4305" s="39" t="str">
        <f t="shared" si="201"/>
        <v/>
      </c>
      <c r="L4305" s="25" t="str">
        <f t="shared" si="202"/>
        <v>Unknown</v>
      </c>
      <c r="M4305" s="26" t="str">
        <f t="shared" si="203"/>
        <v>Unknown</v>
      </c>
    </row>
    <row r="4306" spans="10:13" x14ac:dyDescent="0.25">
      <c r="J4306" s="39" t="str">
        <f t="shared" si="201"/>
        <v/>
      </c>
      <c r="L4306" s="25" t="str">
        <f t="shared" si="202"/>
        <v>Unknown</v>
      </c>
      <c r="M4306" s="26" t="str">
        <f t="shared" si="203"/>
        <v>Unknown</v>
      </c>
    </row>
    <row r="4307" spans="10:13" x14ac:dyDescent="0.25">
      <c r="J4307" s="39" t="str">
        <f t="shared" si="201"/>
        <v/>
      </c>
      <c r="L4307" s="25" t="str">
        <f t="shared" si="202"/>
        <v>Unknown</v>
      </c>
      <c r="M4307" s="26" t="str">
        <f t="shared" si="203"/>
        <v>Unknown</v>
      </c>
    </row>
    <row r="4308" spans="10:13" x14ac:dyDescent="0.25">
      <c r="J4308" s="39" t="str">
        <f t="shared" si="201"/>
        <v/>
      </c>
      <c r="L4308" s="25" t="str">
        <f t="shared" si="202"/>
        <v>Unknown</v>
      </c>
      <c r="M4308" s="26" t="str">
        <f t="shared" si="203"/>
        <v>Unknown</v>
      </c>
    </row>
    <row r="4309" spans="10:13" x14ac:dyDescent="0.25">
      <c r="J4309" s="39" t="str">
        <f t="shared" si="201"/>
        <v/>
      </c>
      <c r="L4309" s="25" t="str">
        <f t="shared" si="202"/>
        <v>Unknown</v>
      </c>
      <c r="M4309" s="26" t="str">
        <f t="shared" si="203"/>
        <v>Unknown</v>
      </c>
    </row>
    <row r="4310" spans="10:13" x14ac:dyDescent="0.25">
      <c r="J4310" s="39" t="str">
        <f t="shared" si="201"/>
        <v/>
      </c>
      <c r="L4310" s="25" t="str">
        <f t="shared" si="202"/>
        <v>Unknown</v>
      </c>
      <c r="M4310" s="26" t="str">
        <f t="shared" si="203"/>
        <v>Unknown</v>
      </c>
    </row>
    <row r="4311" spans="10:13" x14ac:dyDescent="0.25">
      <c r="J4311" s="39" t="str">
        <f t="shared" si="201"/>
        <v/>
      </c>
      <c r="L4311" s="25" t="str">
        <f t="shared" si="202"/>
        <v>Unknown</v>
      </c>
      <c r="M4311" s="26" t="str">
        <f t="shared" si="203"/>
        <v>Unknown</v>
      </c>
    </row>
    <row r="4312" spans="10:13" x14ac:dyDescent="0.25">
      <c r="J4312" s="39" t="str">
        <f t="shared" si="201"/>
        <v/>
      </c>
      <c r="L4312" s="25" t="str">
        <f t="shared" si="202"/>
        <v>Unknown</v>
      </c>
      <c r="M4312" s="26" t="str">
        <f t="shared" si="203"/>
        <v>Unknown</v>
      </c>
    </row>
    <row r="4313" spans="10:13" x14ac:dyDescent="0.25">
      <c r="J4313" s="39" t="str">
        <f t="shared" si="201"/>
        <v/>
      </c>
      <c r="L4313" s="25" t="str">
        <f t="shared" si="202"/>
        <v>Unknown</v>
      </c>
      <c r="M4313" s="26" t="str">
        <f t="shared" si="203"/>
        <v>Unknown</v>
      </c>
    </row>
    <row r="4314" spans="10:13" x14ac:dyDescent="0.25">
      <c r="J4314" s="39" t="str">
        <f t="shared" si="201"/>
        <v/>
      </c>
      <c r="L4314" s="25" t="str">
        <f t="shared" si="202"/>
        <v>Unknown</v>
      </c>
      <c r="M4314" s="26" t="str">
        <f t="shared" si="203"/>
        <v>Unknown</v>
      </c>
    </row>
    <row r="4315" spans="10:13" x14ac:dyDescent="0.25">
      <c r="J4315" s="39" t="str">
        <f t="shared" si="201"/>
        <v/>
      </c>
      <c r="L4315" s="25" t="str">
        <f t="shared" si="202"/>
        <v>Unknown</v>
      </c>
      <c r="M4315" s="26" t="str">
        <f t="shared" si="203"/>
        <v>Unknown</v>
      </c>
    </row>
    <row r="4316" spans="10:13" x14ac:dyDescent="0.25">
      <c r="J4316" s="39" t="str">
        <f t="shared" si="201"/>
        <v/>
      </c>
      <c r="L4316" s="25" t="str">
        <f t="shared" si="202"/>
        <v>Unknown</v>
      </c>
      <c r="M4316" s="26" t="str">
        <f t="shared" si="203"/>
        <v>Unknown</v>
      </c>
    </row>
    <row r="4317" spans="10:13" x14ac:dyDescent="0.25">
      <c r="J4317" s="39" t="str">
        <f t="shared" si="201"/>
        <v/>
      </c>
      <c r="L4317" s="25" t="str">
        <f t="shared" si="202"/>
        <v>Unknown</v>
      </c>
      <c r="M4317" s="26" t="str">
        <f t="shared" si="203"/>
        <v>Unknown</v>
      </c>
    </row>
    <row r="4318" spans="10:13" x14ac:dyDescent="0.25">
      <c r="J4318" s="39" t="str">
        <f t="shared" si="201"/>
        <v/>
      </c>
      <c r="L4318" s="25" t="str">
        <f t="shared" si="202"/>
        <v>Unknown</v>
      </c>
      <c r="M4318" s="26" t="str">
        <f t="shared" si="203"/>
        <v>Unknown</v>
      </c>
    </row>
    <row r="4319" spans="10:13" x14ac:dyDescent="0.25">
      <c r="J4319" s="39" t="str">
        <f t="shared" si="201"/>
        <v/>
      </c>
      <c r="L4319" s="25" t="str">
        <f t="shared" si="202"/>
        <v>Unknown</v>
      </c>
      <c r="M4319" s="26" t="str">
        <f t="shared" si="203"/>
        <v>Unknown</v>
      </c>
    </row>
    <row r="4320" spans="10:13" x14ac:dyDescent="0.25">
      <c r="J4320" s="39" t="str">
        <f t="shared" si="201"/>
        <v/>
      </c>
      <c r="L4320" s="25" t="str">
        <f t="shared" si="202"/>
        <v>Unknown</v>
      </c>
      <c r="M4320" s="26" t="str">
        <f t="shared" si="203"/>
        <v>Unknown</v>
      </c>
    </row>
    <row r="4321" spans="10:13" x14ac:dyDescent="0.25">
      <c r="J4321" s="39" t="str">
        <f t="shared" si="201"/>
        <v/>
      </c>
      <c r="L4321" s="25" t="str">
        <f t="shared" si="202"/>
        <v>Unknown</v>
      </c>
      <c r="M4321" s="26" t="str">
        <f t="shared" si="203"/>
        <v>Unknown</v>
      </c>
    </row>
    <row r="4322" spans="10:13" x14ac:dyDescent="0.25">
      <c r="J4322" s="39" t="str">
        <f t="shared" si="201"/>
        <v/>
      </c>
      <c r="L4322" s="25" t="str">
        <f t="shared" si="202"/>
        <v>Unknown</v>
      </c>
      <c r="M4322" s="26" t="str">
        <f t="shared" si="203"/>
        <v>Unknown</v>
      </c>
    </row>
    <row r="4323" spans="10:13" x14ac:dyDescent="0.25">
      <c r="J4323" s="39" t="str">
        <f t="shared" si="201"/>
        <v/>
      </c>
      <c r="L4323" s="25" t="str">
        <f t="shared" si="202"/>
        <v>Unknown</v>
      </c>
      <c r="M4323" s="26" t="str">
        <f t="shared" si="203"/>
        <v>Unknown</v>
      </c>
    </row>
    <row r="4324" spans="10:13" x14ac:dyDescent="0.25">
      <c r="J4324" s="39" t="str">
        <f t="shared" si="201"/>
        <v/>
      </c>
      <c r="L4324" s="25" t="str">
        <f t="shared" si="202"/>
        <v>Unknown</v>
      </c>
      <c r="M4324" s="26" t="str">
        <f t="shared" si="203"/>
        <v>Unknown</v>
      </c>
    </row>
    <row r="4325" spans="10:13" x14ac:dyDescent="0.25">
      <c r="J4325" s="39" t="str">
        <f t="shared" si="201"/>
        <v/>
      </c>
      <c r="L4325" s="25" t="str">
        <f t="shared" si="202"/>
        <v>Unknown</v>
      </c>
      <c r="M4325" s="26" t="str">
        <f t="shared" si="203"/>
        <v>Unknown</v>
      </c>
    </row>
    <row r="4326" spans="10:13" x14ac:dyDescent="0.25">
      <c r="J4326" s="39" t="str">
        <f t="shared" si="201"/>
        <v/>
      </c>
      <c r="L4326" s="25" t="str">
        <f t="shared" si="202"/>
        <v>Unknown</v>
      </c>
      <c r="M4326" s="26" t="str">
        <f t="shared" si="203"/>
        <v>Unknown</v>
      </c>
    </row>
    <row r="4327" spans="10:13" x14ac:dyDescent="0.25">
      <c r="J4327" s="39" t="str">
        <f t="shared" si="201"/>
        <v/>
      </c>
      <c r="L4327" s="25" t="str">
        <f t="shared" si="202"/>
        <v>Unknown</v>
      </c>
      <c r="M4327" s="26" t="str">
        <f t="shared" si="203"/>
        <v>Unknown</v>
      </c>
    </row>
    <row r="4328" spans="10:13" x14ac:dyDescent="0.25">
      <c r="J4328" s="39" t="str">
        <f t="shared" si="201"/>
        <v/>
      </c>
      <c r="L4328" s="25" t="str">
        <f t="shared" si="202"/>
        <v>Unknown</v>
      </c>
      <c r="M4328" s="26" t="str">
        <f t="shared" si="203"/>
        <v>Unknown</v>
      </c>
    </row>
    <row r="4329" spans="10:13" x14ac:dyDescent="0.25">
      <c r="J4329" s="39" t="str">
        <f t="shared" si="201"/>
        <v/>
      </c>
      <c r="L4329" s="25" t="str">
        <f t="shared" si="202"/>
        <v>Unknown</v>
      </c>
      <c r="M4329" s="26" t="str">
        <f t="shared" si="203"/>
        <v>Unknown</v>
      </c>
    </row>
    <row r="4330" spans="10:13" x14ac:dyDescent="0.25">
      <c r="J4330" s="39" t="str">
        <f t="shared" si="201"/>
        <v/>
      </c>
      <c r="L4330" s="25" t="str">
        <f t="shared" si="202"/>
        <v>Unknown</v>
      </c>
      <c r="M4330" s="26" t="str">
        <f t="shared" si="203"/>
        <v>Unknown</v>
      </c>
    </row>
    <row r="4331" spans="10:13" x14ac:dyDescent="0.25">
      <c r="J4331" s="39" t="str">
        <f t="shared" si="201"/>
        <v/>
      </c>
      <c r="L4331" s="25" t="str">
        <f t="shared" si="202"/>
        <v>Unknown</v>
      </c>
      <c r="M4331" s="26" t="str">
        <f t="shared" si="203"/>
        <v>Unknown</v>
      </c>
    </row>
    <row r="4332" spans="10:13" x14ac:dyDescent="0.25">
      <c r="J4332" s="39" t="str">
        <f t="shared" si="201"/>
        <v/>
      </c>
      <c r="L4332" s="25" t="str">
        <f t="shared" si="202"/>
        <v>Unknown</v>
      </c>
      <c r="M4332" s="26" t="str">
        <f t="shared" si="203"/>
        <v>Unknown</v>
      </c>
    </row>
    <row r="4333" spans="10:13" x14ac:dyDescent="0.25">
      <c r="J4333" s="39" t="str">
        <f t="shared" si="201"/>
        <v/>
      </c>
      <c r="L4333" s="25" t="str">
        <f t="shared" si="202"/>
        <v>Unknown</v>
      </c>
      <c r="M4333" s="26" t="str">
        <f t="shared" si="203"/>
        <v>Unknown</v>
      </c>
    </row>
    <row r="4334" spans="10:13" x14ac:dyDescent="0.25">
      <c r="J4334" s="39" t="str">
        <f t="shared" si="201"/>
        <v/>
      </c>
      <c r="L4334" s="25" t="str">
        <f t="shared" si="202"/>
        <v>Unknown</v>
      </c>
      <c r="M4334" s="26" t="str">
        <f t="shared" si="203"/>
        <v>Unknown</v>
      </c>
    </row>
    <row r="4335" spans="10:13" x14ac:dyDescent="0.25">
      <c r="J4335" s="39" t="str">
        <f t="shared" si="201"/>
        <v/>
      </c>
      <c r="L4335" s="25" t="str">
        <f t="shared" si="202"/>
        <v>Unknown</v>
      </c>
      <c r="M4335" s="26" t="str">
        <f t="shared" si="203"/>
        <v>Unknown</v>
      </c>
    </row>
    <row r="4336" spans="10:13" x14ac:dyDescent="0.25">
      <c r="J4336" s="39" t="str">
        <f t="shared" si="201"/>
        <v/>
      </c>
      <c r="L4336" s="25" t="str">
        <f t="shared" si="202"/>
        <v>Unknown</v>
      </c>
      <c r="M4336" s="26" t="str">
        <f t="shared" si="203"/>
        <v>Unknown</v>
      </c>
    </row>
    <row r="4337" spans="10:13" x14ac:dyDescent="0.25">
      <c r="J4337" s="39" t="str">
        <f t="shared" si="201"/>
        <v/>
      </c>
      <c r="L4337" s="25" t="str">
        <f t="shared" si="202"/>
        <v>Unknown</v>
      </c>
      <c r="M4337" s="26" t="str">
        <f t="shared" si="203"/>
        <v>Unknown</v>
      </c>
    </row>
    <row r="4338" spans="10:13" x14ac:dyDescent="0.25">
      <c r="J4338" s="39" t="str">
        <f t="shared" si="201"/>
        <v/>
      </c>
      <c r="L4338" s="25" t="str">
        <f t="shared" si="202"/>
        <v>Unknown</v>
      </c>
      <c r="M4338" s="26" t="str">
        <f t="shared" si="203"/>
        <v>Unknown</v>
      </c>
    </row>
    <row r="4339" spans="10:13" x14ac:dyDescent="0.25">
      <c r="J4339" s="39" t="str">
        <f t="shared" si="201"/>
        <v/>
      </c>
      <c r="L4339" s="25" t="str">
        <f t="shared" si="202"/>
        <v>Unknown</v>
      </c>
      <c r="M4339" s="26" t="str">
        <f t="shared" si="203"/>
        <v>Unknown</v>
      </c>
    </row>
    <row r="4340" spans="10:13" x14ac:dyDescent="0.25">
      <c r="J4340" s="39" t="str">
        <f t="shared" si="201"/>
        <v/>
      </c>
      <c r="L4340" s="25" t="str">
        <f t="shared" si="202"/>
        <v>Unknown</v>
      </c>
      <c r="M4340" s="26" t="str">
        <f t="shared" si="203"/>
        <v>Unknown</v>
      </c>
    </row>
    <row r="4341" spans="10:13" x14ac:dyDescent="0.25">
      <c r="J4341" s="39" t="str">
        <f t="shared" si="201"/>
        <v/>
      </c>
      <c r="L4341" s="25" t="str">
        <f t="shared" si="202"/>
        <v>Unknown</v>
      </c>
      <c r="M4341" s="26" t="str">
        <f t="shared" si="203"/>
        <v>Unknown</v>
      </c>
    </row>
    <row r="4342" spans="10:13" x14ac:dyDescent="0.25">
      <c r="J4342" s="39" t="str">
        <f t="shared" si="201"/>
        <v/>
      </c>
      <c r="L4342" s="25" t="str">
        <f t="shared" si="202"/>
        <v>Unknown</v>
      </c>
      <c r="M4342" s="26" t="str">
        <f t="shared" si="203"/>
        <v>Unknown</v>
      </c>
    </row>
    <row r="4343" spans="10:13" x14ac:dyDescent="0.25">
      <c r="J4343" s="39" t="str">
        <f t="shared" si="201"/>
        <v/>
      </c>
      <c r="L4343" s="25" t="str">
        <f t="shared" si="202"/>
        <v>Unknown</v>
      </c>
      <c r="M4343" s="26" t="str">
        <f t="shared" si="203"/>
        <v>Unknown</v>
      </c>
    </row>
    <row r="4344" spans="10:13" x14ac:dyDescent="0.25">
      <c r="J4344" s="39" t="str">
        <f t="shared" si="201"/>
        <v/>
      </c>
      <c r="L4344" s="25" t="str">
        <f t="shared" si="202"/>
        <v>Unknown</v>
      </c>
      <c r="M4344" s="26" t="str">
        <f t="shared" si="203"/>
        <v>Unknown</v>
      </c>
    </row>
    <row r="4345" spans="10:13" x14ac:dyDescent="0.25">
      <c r="J4345" s="39" t="str">
        <f t="shared" si="201"/>
        <v/>
      </c>
      <c r="L4345" s="25" t="str">
        <f t="shared" si="202"/>
        <v>Unknown</v>
      </c>
      <c r="M4345" s="26" t="str">
        <f t="shared" si="203"/>
        <v>Unknown</v>
      </c>
    </row>
    <row r="4346" spans="10:13" x14ac:dyDescent="0.25">
      <c r="J4346" s="39" t="str">
        <f t="shared" si="201"/>
        <v/>
      </c>
      <c r="L4346" s="25" t="str">
        <f t="shared" si="202"/>
        <v>Unknown</v>
      </c>
      <c r="M4346" s="26" t="str">
        <f t="shared" si="203"/>
        <v>Unknown</v>
      </c>
    </row>
    <row r="4347" spans="10:13" x14ac:dyDescent="0.25">
      <c r="J4347" s="39" t="str">
        <f t="shared" si="201"/>
        <v/>
      </c>
      <c r="L4347" s="25" t="str">
        <f t="shared" si="202"/>
        <v>Unknown</v>
      </c>
      <c r="M4347" s="26" t="str">
        <f t="shared" si="203"/>
        <v>Unknown</v>
      </c>
    </row>
    <row r="4348" spans="10:13" x14ac:dyDescent="0.25">
      <c r="J4348" s="39" t="str">
        <f t="shared" si="201"/>
        <v/>
      </c>
      <c r="L4348" s="25" t="str">
        <f t="shared" si="202"/>
        <v>Unknown</v>
      </c>
      <c r="M4348" s="26" t="str">
        <f t="shared" si="203"/>
        <v>Unknown</v>
      </c>
    </row>
    <row r="4349" spans="10:13" x14ac:dyDescent="0.25">
      <c r="J4349" s="39" t="str">
        <f t="shared" si="201"/>
        <v/>
      </c>
      <c r="L4349" s="25" t="str">
        <f t="shared" si="202"/>
        <v>Unknown</v>
      </c>
      <c r="M4349" s="26" t="str">
        <f t="shared" si="203"/>
        <v>Unknown</v>
      </c>
    </row>
    <row r="4350" spans="10:13" x14ac:dyDescent="0.25">
      <c r="J4350" s="39" t="str">
        <f t="shared" si="201"/>
        <v/>
      </c>
      <c r="L4350" s="25" t="str">
        <f t="shared" si="202"/>
        <v>Unknown</v>
      </c>
      <c r="M4350" s="26" t="str">
        <f t="shared" si="203"/>
        <v>Unknown</v>
      </c>
    </row>
    <row r="4351" spans="10:13" x14ac:dyDescent="0.25">
      <c r="J4351" s="39" t="str">
        <f t="shared" si="201"/>
        <v/>
      </c>
      <c r="L4351" s="25" t="str">
        <f t="shared" si="202"/>
        <v>Unknown</v>
      </c>
      <c r="M4351" s="26" t="str">
        <f t="shared" si="203"/>
        <v>Unknown</v>
      </c>
    </row>
    <row r="4352" spans="10:13" x14ac:dyDescent="0.25">
      <c r="J4352" s="39" t="str">
        <f t="shared" si="201"/>
        <v/>
      </c>
      <c r="L4352" s="25" t="str">
        <f t="shared" si="202"/>
        <v>Unknown</v>
      </c>
      <c r="M4352" s="26" t="str">
        <f t="shared" si="203"/>
        <v>Unknown</v>
      </c>
    </row>
    <row r="4353" spans="10:13" x14ac:dyDescent="0.25">
      <c r="J4353" s="39" t="str">
        <f t="shared" si="201"/>
        <v/>
      </c>
      <c r="L4353" s="25" t="str">
        <f t="shared" si="202"/>
        <v>Unknown</v>
      </c>
      <c r="M4353" s="26" t="str">
        <f t="shared" si="203"/>
        <v>Unknown</v>
      </c>
    </row>
    <row r="4354" spans="10:13" x14ac:dyDescent="0.25">
      <c r="J4354" s="39" t="str">
        <f t="shared" si="201"/>
        <v/>
      </c>
      <c r="L4354" s="25" t="str">
        <f t="shared" si="202"/>
        <v>Unknown</v>
      </c>
      <c r="M4354" s="26" t="str">
        <f t="shared" si="203"/>
        <v>Unknown</v>
      </c>
    </row>
    <row r="4355" spans="10:13" x14ac:dyDescent="0.25">
      <c r="J4355" s="39" t="str">
        <f t="shared" si="201"/>
        <v/>
      </c>
      <c r="L4355" s="25" t="str">
        <f t="shared" si="202"/>
        <v>Unknown</v>
      </c>
      <c r="M4355" s="26" t="str">
        <f t="shared" si="203"/>
        <v>Unknown</v>
      </c>
    </row>
    <row r="4356" spans="10:13" x14ac:dyDescent="0.25">
      <c r="J4356" s="39" t="str">
        <f t="shared" si="201"/>
        <v/>
      </c>
      <c r="L4356" s="25" t="str">
        <f t="shared" si="202"/>
        <v>Unknown</v>
      </c>
      <c r="M4356" s="26" t="str">
        <f t="shared" si="203"/>
        <v>Unknown</v>
      </c>
    </row>
    <row r="4357" spans="10:13" x14ac:dyDescent="0.25">
      <c r="J4357" s="39" t="str">
        <f t="shared" si="201"/>
        <v/>
      </c>
      <c r="L4357" s="25" t="str">
        <f t="shared" si="202"/>
        <v>Unknown</v>
      </c>
      <c r="M4357" s="26" t="str">
        <f t="shared" si="203"/>
        <v>Unknown</v>
      </c>
    </row>
    <row r="4358" spans="10:13" x14ac:dyDescent="0.25">
      <c r="J4358" s="39" t="str">
        <f t="shared" ref="J4358:J4421" si="204">IF(AND(I4358="Non-Lead Galvanized",H4358="Don't Know"),"Galvanized Requiring Replacement",IF(AND(I4358="Non-Lead Galvanized",H4358="Yes"),"Galvanized Requiring Replacement",IF(C4358="","",IF(OR(L4358="Unknown",M4358="Unknown"),"Unknown",IF(OR(L4358="Lead",M4358="Lead"),"Lead",IF(OR(L4358="Galvanized Requiring Replacement",M4358="Galvanized Requiring Replacement"),"Galvanized Requiring Replacement",IF(AND(L4358="Non-Lead",M4358="Non-Lead"),"Non-Lead",IF(AND(L4358="NONE",M4358="NONE"),"NONE",IF(OR(L4358="REVIEW",M4358="REVIEW"),"REVIEW")))))))))</f>
        <v/>
      </c>
      <c r="L4358" s="25" t="str">
        <f t="shared" ref="L4358:L4421" si="205">IF(OR(G4358="Lead",G4358="Lead Lined Galvanized",G4358="Lead Lined Cast Iron"),"Lead",IF(OR(G4358="Non-Lead - Copper",G4358="Non-Lead - Plastics",G4358="Non-Lead",G4358="Non-Lead Galvanized",G4358="Ductile Iron",G4358="Unlined Cast Iron"),"Non-Lead",IF(OR(G4358="Galvanized Requiring Replacement"),"Galvanized Requiring Replacement",IF(OR(G4358="Unknown - Might Contain Lead or Galv",G4358="Unknown - Unlikely to Contain Lead or Galv",G4358="Unknown",G4358=""),"Unknown",IF(AND(G4358="NONE",I4358="NONE"),"NONE",IF(OR(I4358="NONE",G4358="NONE"),"REVIEW"))))))</f>
        <v>Unknown</v>
      </c>
      <c r="M4358" s="26" t="str">
        <f t="shared" ref="M4358:M4421" si="206">IF(OR(I4358="Lead",I4358="Lead Lined Galvanized",I4358="Lead Lined Cast Iron"),"Lead",IF(OR(I4358="Non-Lead - Copper",I4358="Non-Lead - Plastics",I4358="Non-Lead",I4358="Non-Lead Galvanized",I4358="Ductile Iron",I4358="Unlined Cast Iron"),"Non-Lead",IF(OR(I4358="Galvanized Requiring Replacement"),"Galvanized Requiring Replacement",IF(OR(I4358="Unknown - Might Contain Lead or Galv",I4358="Unknown - Unlikely to Contain Lead or Galv",I4358="Unknown",I4358=""),"Unknown",IF(AND(G4358="NONE",I4358="NONE"),"NONE",IF(OR(I4358="NONE",G4358="NONE"),"REVIEW"))))))</f>
        <v>Unknown</v>
      </c>
    </row>
    <row r="4359" spans="10:13" x14ac:dyDescent="0.25">
      <c r="J4359" s="39" t="str">
        <f t="shared" si="204"/>
        <v/>
      </c>
      <c r="L4359" s="25" t="str">
        <f t="shared" si="205"/>
        <v>Unknown</v>
      </c>
      <c r="M4359" s="26" t="str">
        <f t="shared" si="206"/>
        <v>Unknown</v>
      </c>
    </row>
    <row r="4360" spans="10:13" x14ac:dyDescent="0.25">
      <c r="J4360" s="39" t="str">
        <f t="shared" si="204"/>
        <v/>
      </c>
      <c r="L4360" s="25" t="str">
        <f t="shared" si="205"/>
        <v>Unknown</v>
      </c>
      <c r="M4360" s="26" t="str">
        <f t="shared" si="206"/>
        <v>Unknown</v>
      </c>
    </row>
    <row r="4361" spans="10:13" x14ac:dyDescent="0.25">
      <c r="J4361" s="39" t="str">
        <f t="shared" si="204"/>
        <v/>
      </c>
      <c r="L4361" s="25" t="str">
        <f t="shared" si="205"/>
        <v>Unknown</v>
      </c>
      <c r="M4361" s="26" t="str">
        <f t="shared" si="206"/>
        <v>Unknown</v>
      </c>
    </row>
    <row r="4362" spans="10:13" x14ac:dyDescent="0.25">
      <c r="J4362" s="39" t="str">
        <f t="shared" si="204"/>
        <v/>
      </c>
      <c r="L4362" s="25" t="str">
        <f t="shared" si="205"/>
        <v>Unknown</v>
      </c>
      <c r="M4362" s="26" t="str">
        <f t="shared" si="206"/>
        <v>Unknown</v>
      </c>
    </row>
    <row r="4363" spans="10:13" x14ac:dyDescent="0.25">
      <c r="J4363" s="39" t="str">
        <f t="shared" si="204"/>
        <v/>
      </c>
      <c r="L4363" s="25" t="str">
        <f t="shared" si="205"/>
        <v>Unknown</v>
      </c>
      <c r="M4363" s="26" t="str">
        <f t="shared" si="206"/>
        <v>Unknown</v>
      </c>
    </row>
    <row r="4364" spans="10:13" x14ac:dyDescent="0.25">
      <c r="J4364" s="39" t="str">
        <f t="shared" si="204"/>
        <v/>
      </c>
      <c r="L4364" s="25" t="str">
        <f t="shared" si="205"/>
        <v>Unknown</v>
      </c>
      <c r="M4364" s="26" t="str">
        <f t="shared" si="206"/>
        <v>Unknown</v>
      </c>
    </row>
    <row r="4365" spans="10:13" x14ac:dyDescent="0.25">
      <c r="J4365" s="39" t="str">
        <f t="shared" si="204"/>
        <v/>
      </c>
      <c r="L4365" s="25" t="str">
        <f t="shared" si="205"/>
        <v>Unknown</v>
      </c>
      <c r="M4365" s="26" t="str">
        <f t="shared" si="206"/>
        <v>Unknown</v>
      </c>
    </row>
    <row r="4366" spans="10:13" x14ac:dyDescent="0.25">
      <c r="J4366" s="39" t="str">
        <f t="shared" si="204"/>
        <v/>
      </c>
      <c r="L4366" s="25" t="str">
        <f t="shared" si="205"/>
        <v>Unknown</v>
      </c>
      <c r="M4366" s="26" t="str">
        <f t="shared" si="206"/>
        <v>Unknown</v>
      </c>
    </row>
    <row r="4367" spans="10:13" x14ac:dyDescent="0.25">
      <c r="J4367" s="39" t="str">
        <f t="shared" si="204"/>
        <v/>
      </c>
      <c r="L4367" s="25" t="str">
        <f t="shared" si="205"/>
        <v>Unknown</v>
      </c>
      <c r="M4367" s="26" t="str">
        <f t="shared" si="206"/>
        <v>Unknown</v>
      </c>
    </row>
    <row r="4368" spans="10:13" x14ac:dyDescent="0.25">
      <c r="J4368" s="39" t="str">
        <f t="shared" si="204"/>
        <v/>
      </c>
      <c r="L4368" s="25" t="str">
        <f t="shared" si="205"/>
        <v>Unknown</v>
      </c>
      <c r="M4368" s="26" t="str">
        <f t="shared" si="206"/>
        <v>Unknown</v>
      </c>
    </row>
    <row r="4369" spans="10:13" x14ac:dyDescent="0.25">
      <c r="J4369" s="39" t="str">
        <f t="shared" si="204"/>
        <v/>
      </c>
      <c r="L4369" s="25" t="str">
        <f t="shared" si="205"/>
        <v>Unknown</v>
      </c>
      <c r="M4369" s="26" t="str">
        <f t="shared" si="206"/>
        <v>Unknown</v>
      </c>
    </row>
    <row r="4370" spans="10:13" x14ac:dyDescent="0.25">
      <c r="J4370" s="39" t="str">
        <f t="shared" si="204"/>
        <v/>
      </c>
      <c r="L4370" s="25" t="str">
        <f t="shared" si="205"/>
        <v>Unknown</v>
      </c>
      <c r="M4370" s="26" t="str">
        <f t="shared" si="206"/>
        <v>Unknown</v>
      </c>
    </row>
    <row r="4371" spans="10:13" x14ac:dyDescent="0.25">
      <c r="J4371" s="39" t="str">
        <f t="shared" si="204"/>
        <v/>
      </c>
      <c r="L4371" s="25" t="str">
        <f t="shared" si="205"/>
        <v>Unknown</v>
      </c>
      <c r="M4371" s="26" t="str">
        <f t="shared" si="206"/>
        <v>Unknown</v>
      </c>
    </row>
    <row r="4372" spans="10:13" x14ac:dyDescent="0.25">
      <c r="J4372" s="39" t="str">
        <f t="shared" si="204"/>
        <v/>
      </c>
      <c r="L4372" s="25" t="str">
        <f t="shared" si="205"/>
        <v>Unknown</v>
      </c>
      <c r="M4372" s="26" t="str">
        <f t="shared" si="206"/>
        <v>Unknown</v>
      </c>
    </row>
    <row r="4373" spans="10:13" x14ac:dyDescent="0.25">
      <c r="J4373" s="39" t="str">
        <f t="shared" si="204"/>
        <v/>
      </c>
      <c r="L4373" s="25" t="str">
        <f t="shared" si="205"/>
        <v>Unknown</v>
      </c>
      <c r="M4373" s="26" t="str">
        <f t="shared" si="206"/>
        <v>Unknown</v>
      </c>
    </row>
    <row r="4374" spans="10:13" x14ac:dyDescent="0.25">
      <c r="J4374" s="39" t="str">
        <f t="shared" si="204"/>
        <v/>
      </c>
      <c r="L4374" s="25" t="str">
        <f t="shared" si="205"/>
        <v>Unknown</v>
      </c>
      <c r="M4374" s="26" t="str">
        <f t="shared" si="206"/>
        <v>Unknown</v>
      </c>
    </row>
    <row r="4375" spans="10:13" x14ac:dyDescent="0.25">
      <c r="J4375" s="39" t="str">
        <f t="shared" si="204"/>
        <v/>
      </c>
      <c r="L4375" s="25" t="str">
        <f t="shared" si="205"/>
        <v>Unknown</v>
      </c>
      <c r="M4375" s="26" t="str">
        <f t="shared" si="206"/>
        <v>Unknown</v>
      </c>
    </row>
    <row r="4376" spans="10:13" x14ac:dyDescent="0.25">
      <c r="J4376" s="39" t="str">
        <f t="shared" si="204"/>
        <v/>
      </c>
      <c r="L4376" s="25" t="str">
        <f t="shared" si="205"/>
        <v>Unknown</v>
      </c>
      <c r="M4376" s="26" t="str">
        <f t="shared" si="206"/>
        <v>Unknown</v>
      </c>
    </row>
    <row r="4377" spans="10:13" x14ac:dyDescent="0.25">
      <c r="J4377" s="39" t="str">
        <f t="shared" si="204"/>
        <v/>
      </c>
      <c r="L4377" s="25" t="str">
        <f t="shared" si="205"/>
        <v>Unknown</v>
      </c>
      <c r="M4377" s="26" t="str">
        <f t="shared" si="206"/>
        <v>Unknown</v>
      </c>
    </row>
    <row r="4378" spans="10:13" x14ac:dyDescent="0.25">
      <c r="J4378" s="39" t="str">
        <f t="shared" si="204"/>
        <v/>
      </c>
      <c r="L4378" s="25" t="str">
        <f t="shared" si="205"/>
        <v>Unknown</v>
      </c>
      <c r="M4378" s="26" t="str">
        <f t="shared" si="206"/>
        <v>Unknown</v>
      </c>
    </row>
    <row r="4379" spans="10:13" x14ac:dyDescent="0.25">
      <c r="J4379" s="39" t="str">
        <f t="shared" si="204"/>
        <v/>
      </c>
      <c r="L4379" s="25" t="str">
        <f t="shared" si="205"/>
        <v>Unknown</v>
      </c>
      <c r="M4379" s="26" t="str">
        <f t="shared" si="206"/>
        <v>Unknown</v>
      </c>
    </row>
    <row r="4380" spans="10:13" x14ac:dyDescent="0.25">
      <c r="J4380" s="39" t="str">
        <f t="shared" si="204"/>
        <v/>
      </c>
      <c r="L4380" s="25" t="str">
        <f t="shared" si="205"/>
        <v>Unknown</v>
      </c>
      <c r="M4380" s="26" t="str">
        <f t="shared" si="206"/>
        <v>Unknown</v>
      </c>
    </row>
    <row r="4381" spans="10:13" x14ac:dyDescent="0.25">
      <c r="J4381" s="39" t="str">
        <f t="shared" si="204"/>
        <v/>
      </c>
      <c r="L4381" s="25" t="str">
        <f t="shared" si="205"/>
        <v>Unknown</v>
      </c>
      <c r="M4381" s="26" t="str">
        <f t="shared" si="206"/>
        <v>Unknown</v>
      </c>
    </row>
    <row r="4382" spans="10:13" x14ac:dyDescent="0.25">
      <c r="J4382" s="39" t="str">
        <f t="shared" si="204"/>
        <v/>
      </c>
      <c r="L4382" s="25" t="str">
        <f t="shared" si="205"/>
        <v>Unknown</v>
      </c>
      <c r="M4382" s="26" t="str">
        <f t="shared" si="206"/>
        <v>Unknown</v>
      </c>
    </row>
    <row r="4383" spans="10:13" x14ac:dyDescent="0.25">
      <c r="J4383" s="39" t="str">
        <f t="shared" si="204"/>
        <v/>
      </c>
      <c r="L4383" s="25" t="str">
        <f t="shared" si="205"/>
        <v>Unknown</v>
      </c>
      <c r="M4383" s="26" t="str">
        <f t="shared" si="206"/>
        <v>Unknown</v>
      </c>
    </row>
    <row r="4384" spans="10:13" x14ac:dyDescent="0.25">
      <c r="J4384" s="39" t="str">
        <f t="shared" si="204"/>
        <v/>
      </c>
      <c r="L4384" s="25" t="str">
        <f t="shared" si="205"/>
        <v>Unknown</v>
      </c>
      <c r="M4384" s="26" t="str">
        <f t="shared" si="206"/>
        <v>Unknown</v>
      </c>
    </row>
    <row r="4385" spans="10:13" x14ac:dyDescent="0.25">
      <c r="J4385" s="39" t="str">
        <f t="shared" si="204"/>
        <v/>
      </c>
      <c r="L4385" s="25" t="str">
        <f t="shared" si="205"/>
        <v>Unknown</v>
      </c>
      <c r="M4385" s="26" t="str">
        <f t="shared" si="206"/>
        <v>Unknown</v>
      </c>
    </row>
    <row r="4386" spans="10:13" x14ac:dyDescent="0.25">
      <c r="J4386" s="39" t="str">
        <f t="shared" si="204"/>
        <v/>
      </c>
      <c r="L4386" s="25" t="str">
        <f t="shared" si="205"/>
        <v>Unknown</v>
      </c>
      <c r="M4386" s="26" t="str">
        <f t="shared" si="206"/>
        <v>Unknown</v>
      </c>
    </row>
    <row r="4387" spans="10:13" x14ac:dyDescent="0.25">
      <c r="J4387" s="39" t="str">
        <f t="shared" si="204"/>
        <v/>
      </c>
      <c r="L4387" s="25" t="str">
        <f t="shared" si="205"/>
        <v>Unknown</v>
      </c>
      <c r="M4387" s="26" t="str">
        <f t="shared" si="206"/>
        <v>Unknown</v>
      </c>
    </row>
    <row r="4388" spans="10:13" x14ac:dyDescent="0.25">
      <c r="J4388" s="39" t="str">
        <f t="shared" si="204"/>
        <v/>
      </c>
      <c r="L4388" s="25" t="str">
        <f t="shared" si="205"/>
        <v>Unknown</v>
      </c>
      <c r="M4388" s="26" t="str">
        <f t="shared" si="206"/>
        <v>Unknown</v>
      </c>
    </row>
    <row r="4389" spans="10:13" x14ac:dyDescent="0.25">
      <c r="J4389" s="39" t="str">
        <f t="shared" si="204"/>
        <v/>
      </c>
      <c r="L4389" s="25" t="str">
        <f t="shared" si="205"/>
        <v>Unknown</v>
      </c>
      <c r="M4389" s="26" t="str">
        <f t="shared" si="206"/>
        <v>Unknown</v>
      </c>
    </row>
    <row r="4390" spans="10:13" x14ac:dyDescent="0.25">
      <c r="J4390" s="39" t="str">
        <f t="shared" si="204"/>
        <v/>
      </c>
      <c r="L4390" s="25" t="str">
        <f t="shared" si="205"/>
        <v>Unknown</v>
      </c>
      <c r="M4390" s="26" t="str">
        <f t="shared" si="206"/>
        <v>Unknown</v>
      </c>
    </row>
    <row r="4391" spans="10:13" x14ac:dyDescent="0.25">
      <c r="J4391" s="39" t="str">
        <f t="shared" si="204"/>
        <v/>
      </c>
      <c r="L4391" s="25" t="str">
        <f t="shared" si="205"/>
        <v>Unknown</v>
      </c>
      <c r="M4391" s="26" t="str">
        <f t="shared" si="206"/>
        <v>Unknown</v>
      </c>
    </row>
    <row r="4392" spans="10:13" x14ac:dyDescent="0.25">
      <c r="J4392" s="39" t="str">
        <f t="shared" si="204"/>
        <v/>
      </c>
      <c r="L4392" s="25" t="str">
        <f t="shared" si="205"/>
        <v>Unknown</v>
      </c>
      <c r="M4392" s="26" t="str">
        <f t="shared" si="206"/>
        <v>Unknown</v>
      </c>
    </row>
    <row r="4393" spans="10:13" x14ac:dyDescent="0.25">
      <c r="J4393" s="39" t="str">
        <f t="shared" si="204"/>
        <v/>
      </c>
      <c r="L4393" s="25" t="str">
        <f t="shared" si="205"/>
        <v>Unknown</v>
      </c>
      <c r="M4393" s="26" t="str">
        <f t="shared" si="206"/>
        <v>Unknown</v>
      </c>
    </row>
    <row r="4394" spans="10:13" x14ac:dyDescent="0.25">
      <c r="J4394" s="39" t="str">
        <f t="shared" si="204"/>
        <v/>
      </c>
      <c r="L4394" s="25" t="str">
        <f t="shared" si="205"/>
        <v>Unknown</v>
      </c>
      <c r="M4394" s="26" t="str">
        <f t="shared" si="206"/>
        <v>Unknown</v>
      </c>
    </row>
    <row r="4395" spans="10:13" x14ac:dyDescent="0.25">
      <c r="J4395" s="39" t="str">
        <f t="shared" si="204"/>
        <v/>
      </c>
      <c r="L4395" s="25" t="str">
        <f t="shared" si="205"/>
        <v>Unknown</v>
      </c>
      <c r="M4395" s="26" t="str">
        <f t="shared" si="206"/>
        <v>Unknown</v>
      </c>
    </row>
    <row r="4396" spans="10:13" x14ac:dyDescent="0.25">
      <c r="J4396" s="39" t="str">
        <f t="shared" si="204"/>
        <v/>
      </c>
      <c r="L4396" s="25" t="str">
        <f t="shared" si="205"/>
        <v>Unknown</v>
      </c>
      <c r="M4396" s="26" t="str">
        <f t="shared" si="206"/>
        <v>Unknown</v>
      </c>
    </row>
    <row r="4397" spans="10:13" x14ac:dyDescent="0.25">
      <c r="J4397" s="39" t="str">
        <f t="shared" si="204"/>
        <v/>
      </c>
      <c r="L4397" s="25" t="str">
        <f t="shared" si="205"/>
        <v>Unknown</v>
      </c>
      <c r="M4397" s="26" t="str">
        <f t="shared" si="206"/>
        <v>Unknown</v>
      </c>
    </row>
    <row r="4398" spans="10:13" x14ac:dyDescent="0.25">
      <c r="J4398" s="39" t="str">
        <f t="shared" si="204"/>
        <v/>
      </c>
      <c r="L4398" s="25" t="str">
        <f t="shared" si="205"/>
        <v>Unknown</v>
      </c>
      <c r="M4398" s="26" t="str">
        <f t="shared" si="206"/>
        <v>Unknown</v>
      </c>
    </row>
    <row r="4399" spans="10:13" x14ac:dyDescent="0.25">
      <c r="J4399" s="39" t="str">
        <f t="shared" si="204"/>
        <v/>
      </c>
      <c r="L4399" s="25" t="str">
        <f t="shared" si="205"/>
        <v>Unknown</v>
      </c>
      <c r="M4399" s="26" t="str">
        <f t="shared" si="206"/>
        <v>Unknown</v>
      </c>
    </row>
    <row r="4400" spans="10:13" x14ac:dyDescent="0.25">
      <c r="J4400" s="39" t="str">
        <f t="shared" si="204"/>
        <v/>
      </c>
      <c r="L4400" s="25" t="str">
        <f t="shared" si="205"/>
        <v>Unknown</v>
      </c>
      <c r="M4400" s="26" t="str">
        <f t="shared" si="206"/>
        <v>Unknown</v>
      </c>
    </row>
    <row r="4401" spans="10:13" x14ac:dyDescent="0.25">
      <c r="J4401" s="39" t="str">
        <f t="shared" si="204"/>
        <v/>
      </c>
      <c r="L4401" s="25" t="str">
        <f t="shared" si="205"/>
        <v>Unknown</v>
      </c>
      <c r="M4401" s="26" t="str">
        <f t="shared" si="206"/>
        <v>Unknown</v>
      </c>
    </row>
    <row r="4402" spans="10:13" x14ac:dyDescent="0.25">
      <c r="J4402" s="39" t="str">
        <f t="shared" si="204"/>
        <v/>
      </c>
      <c r="L4402" s="25" t="str">
        <f t="shared" si="205"/>
        <v>Unknown</v>
      </c>
      <c r="M4402" s="26" t="str">
        <f t="shared" si="206"/>
        <v>Unknown</v>
      </c>
    </row>
    <row r="4403" spans="10:13" x14ac:dyDescent="0.25">
      <c r="J4403" s="39" t="str">
        <f t="shared" si="204"/>
        <v/>
      </c>
      <c r="L4403" s="25" t="str">
        <f t="shared" si="205"/>
        <v>Unknown</v>
      </c>
      <c r="M4403" s="26" t="str">
        <f t="shared" si="206"/>
        <v>Unknown</v>
      </c>
    </row>
    <row r="4404" spans="10:13" x14ac:dyDescent="0.25">
      <c r="J4404" s="39" t="str">
        <f t="shared" si="204"/>
        <v/>
      </c>
      <c r="L4404" s="25" t="str">
        <f t="shared" si="205"/>
        <v>Unknown</v>
      </c>
      <c r="M4404" s="26" t="str">
        <f t="shared" si="206"/>
        <v>Unknown</v>
      </c>
    </row>
    <row r="4405" spans="10:13" x14ac:dyDescent="0.25">
      <c r="J4405" s="39" t="str">
        <f t="shared" si="204"/>
        <v/>
      </c>
      <c r="L4405" s="25" t="str">
        <f t="shared" si="205"/>
        <v>Unknown</v>
      </c>
      <c r="M4405" s="26" t="str">
        <f t="shared" si="206"/>
        <v>Unknown</v>
      </c>
    </row>
    <row r="4406" spans="10:13" x14ac:dyDescent="0.25">
      <c r="J4406" s="39" t="str">
        <f t="shared" si="204"/>
        <v/>
      </c>
      <c r="L4406" s="25" t="str">
        <f t="shared" si="205"/>
        <v>Unknown</v>
      </c>
      <c r="M4406" s="26" t="str">
        <f t="shared" si="206"/>
        <v>Unknown</v>
      </c>
    </row>
    <row r="4407" spans="10:13" x14ac:dyDescent="0.25">
      <c r="J4407" s="39" t="str">
        <f t="shared" si="204"/>
        <v/>
      </c>
      <c r="L4407" s="25" t="str">
        <f t="shared" si="205"/>
        <v>Unknown</v>
      </c>
      <c r="M4407" s="26" t="str">
        <f t="shared" si="206"/>
        <v>Unknown</v>
      </c>
    </row>
    <row r="4408" spans="10:13" x14ac:dyDescent="0.25">
      <c r="J4408" s="39" t="str">
        <f t="shared" si="204"/>
        <v/>
      </c>
      <c r="L4408" s="25" t="str">
        <f t="shared" si="205"/>
        <v>Unknown</v>
      </c>
      <c r="M4408" s="26" t="str">
        <f t="shared" si="206"/>
        <v>Unknown</v>
      </c>
    </row>
    <row r="4409" spans="10:13" x14ac:dyDescent="0.25">
      <c r="J4409" s="39" t="str">
        <f t="shared" si="204"/>
        <v/>
      </c>
      <c r="L4409" s="25" t="str">
        <f t="shared" si="205"/>
        <v>Unknown</v>
      </c>
      <c r="M4409" s="26" t="str">
        <f t="shared" si="206"/>
        <v>Unknown</v>
      </c>
    </row>
    <row r="4410" spans="10:13" x14ac:dyDescent="0.25">
      <c r="J4410" s="39" t="str">
        <f t="shared" si="204"/>
        <v/>
      </c>
      <c r="L4410" s="25" t="str">
        <f t="shared" si="205"/>
        <v>Unknown</v>
      </c>
      <c r="M4410" s="26" t="str">
        <f t="shared" si="206"/>
        <v>Unknown</v>
      </c>
    </row>
    <row r="4411" spans="10:13" x14ac:dyDescent="0.25">
      <c r="J4411" s="39" t="str">
        <f t="shared" si="204"/>
        <v/>
      </c>
      <c r="L4411" s="25" t="str">
        <f t="shared" si="205"/>
        <v>Unknown</v>
      </c>
      <c r="M4411" s="26" t="str">
        <f t="shared" si="206"/>
        <v>Unknown</v>
      </c>
    </row>
    <row r="4412" spans="10:13" x14ac:dyDescent="0.25">
      <c r="J4412" s="39" t="str">
        <f t="shared" si="204"/>
        <v/>
      </c>
      <c r="L4412" s="25" t="str">
        <f t="shared" si="205"/>
        <v>Unknown</v>
      </c>
      <c r="M4412" s="26" t="str">
        <f t="shared" si="206"/>
        <v>Unknown</v>
      </c>
    </row>
    <row r="4413" spans="10:13" x14ac:dyDescent="0.25">
      <c r="J4413" s="39" t="str">
        <f t="shared" si="204"/>
        <v/>
      </c>
      <c r="L4413" s="25" t="str">
        <f t="shared" si="205"/>
        <v>Unknown</v>
      </c>
      <c r="M4413" s="26" t="str">
        <f t="shared" si="206"/>
        <v>Unknown</v>
      </c>
    </row>
    <row r="4414" spans="10:13" x14ac:dyDescent="0.25">
      <c r="J4414" s="39" t="str">
        <f t="shared" si="204"/>
        <v/>
      </c>
      <c r="L4414" s="25" t="str">
        <f t="shared" si="205"/>
        <v>Unknown</v>
      </c>
      <c r="M4414" s="26" t="str">
        <f t="shared" si="206"/>
        <v>Unknown</v>
      </c>
    </row>
    <row r="4415" spans="10:13" x14ac:dyDescent="0.25">
      <c r="J4415" s="39" t="str">
        <f t="shared" si="204"/>
        <v/>
      </c>
      <c r="L4415" s="25" t="str">
        <f t="shared" si="205"/>
        <v>Unknown</v>
      </c>
      <c r="M4415" s="26" t="str">
        <f t="shared" si="206"/>
        <v>Unknown</v>
      </c>
    </row>
    <row r="4416" spans="10:13" x14ac:dyDescent="0.25">
      <c r="J4416" s="39" t="str">
        <f t="shared" si="204"/>
        <v/>
      </c>
      <c r="L4416" s="25" t="str">
        <f t="shared" si="205"/>
        <v>Unknown</v>
      </c>
      <c r="M4416" s="26" t="str">
        <f t="shared" si="206"/>
        <v>Unknown</v>
      </c>
    </row>
    <row r="4417" spans="10:13" x14ac:dyDescent="0.25">
      <c r="J4417" s="39" t="str">
        <f t="shared" si="204"/>
        <v/>
      </c>
      <c r="L4417" s="25" t="str">
        <f t="shared" si="205"/>
        <v>Unknown</v>
      </c>
      <c r="M4417" s="26" t="str">
        <f t="shared" si="206"/>
        <v>Unknown</v>
      </c>
    </row>
    <row r="4418" spans="10:13" x14ac:dyDescent="0.25">
      <c r="J4418" s="39" t="str">
        <f t="shared" si="204"/>
        <v/>
      </c>
      <c r="L4418" s="25" t="str">
        <f t="shared" si="205"/>
        <v>Unknown</v>
      </c>
      <c r="M4418" s="26" t="str">
        <f t="shared" si="206"/>
        <v>Unknown</v>
      </c>
    </row>
    <row r="4419" spans="10:13" x14ac:dyDescent="0.25">
      <c r="J4419" s="39" t="str">
        <f t="shared" si="204"/>
        <v/>
      </c>
      <c r="L4419" s="25" t="str">
        <f t="shared" si="205"/>
        <v>Unknown</v>
      </c>
      <c r="M4419" s="26" t="str">
        <f t="shared" si="206"/>
        <v>Unknown</v>
      </c>
    </row>
    <row r="4420" spans="10:13" x14ac:dyDescent="0.25">
      <c r="J4420" s="39" t="str">
        <f t="shared" si="204"/>
        <v/>
      </c>
      <c r="L4420" s="25" t="str">
        <f t="shared" si="205"/>
        <v>Unknown</v>
      </c>
      <c r="M4420" s="26" t="str">
        <f t="shared" si="206"/>
        <v>Unknown</v>
      </c>
    </row>
    <row r="4421" spans="10:13" x14ac:dyDescent="0.25">
      <c r="J4421" s="39" t="str">
        <f t="shared" si="204"/>
        <v/>
      </c>
      <c r="L4421" s="25" t="str">
        <f t="shared" si="205"/>
        <v>Unknown</v>
      </c>
      <c r="M4421" s="26" t="str">
        <f t="shared" si="206"/>
        <v>Unknown</v>
      </c>
    </row>
    <row r="4422" spans="10:13" x14ac:dyDescent="0.25">
      <c r="J4422" s="39" t="str">
        <f t="shared" ref="J4422:J4485" si="207">IF(AND(I4422="Non-Lead Galvanized",H4422="Don't Know"),"Galvanized Requiring Replacement",IF(AND(I4422="Non-Lead Galvanized",H4422="Yes"),"Galvanized Requiring Replacement",IF(C4422="","",IF(OR(L4422="Unknown",M4422="Unknown"),"Unknown",IF(OR(L4422="Lead",M4422="Lead"),"Lead",IF(OR(L4422="Galvanized Requiring Replacement",M4422="Galvanized Requiring Replacement"),"Galvanized Requiring Replacement",IF(AND(L4422="Non-Lead",M4422="Non-Lead"),"Non-Lead",IF(AND(L4422="NONE",M4422="NONE"),"NONE",IF(OR(L4422="REVIEW",M4422="REVIEW"),"REVIEW")))))))))</f>
        <v/>
      </c>
      <c r="L4422" s="25" t="str">
        <f t="shared" ref="L4422:L4485" si="208">IF(OR(G4422="Lead",G4422="Lead Lined Galvanized",G4422="Lead Lined Cast Iron"),"Lead",IF(OR(G4422="Non-Lead - Copper",G4422="Non-Lead - Plastics",G4422="Non-Lead",G4422="Non-Lead Galvanized",G4422="Ductile Iron",G4422="Unlined Cast Iron"),"Non-Lead",IF(OR(G4422="Galvanized Requiring Replacement"),"Galvanized Requiring Replacement",IF(OR(G4422="Unknown - Might Contain Lead or Galv",G4422="Unknown - Unlikely to Contain Lead or Galv",G4422="Unknown",G4422=""),"Unknown",IF(AND(G4422="NONE",I4422="NONE"),"NONE",IF(OR(I4422="NONE",G4422="NONE"),"REVIEW"))))))</f>
        <v>Unknown</v>
      </c>
      <c r="M4422" s="26" t="str">
        <f t="shared" ref="M4422:M4485" si="209">IF(OR(I4422="Lead",I4422="Lead Lined Galvanized",I4422="Lead Lined Cast Iron"),"Lead",IF(OR(I4422="Non-Lead - Copper",I4422="Non-Lead - Plastics",I4422="Non-Lead",I4422="Non-Lead Galvanized",I4422="Ductile Iron",I4422="Unlined Cast Iron"),"Non-Lead",IF(OR(I4422="Galvanized Requiring Replacement"),"Galvanized Requiring Replacement",IF(OR(I4422="Unknown - Might Contain Lead or Galv",I4422="Unknown - Unlikely to Contain Lead or Galv",I4422="Unknown",I4422=""),"Unknown",IF(AND(G4422="NONE",I4422="NONE"),"NONE",IF(OR(I4422="NONE",G4422="NONE"),"REVIEW"))))))</f>
        <v>Unknown</v>
      </c>
    </row>
    <row r="4423" spans="10:13" x14ac:dyDescent="0.25">
      <c r="J4423" s="39" t="str">
        <f t="shared" si="207"/>
        <v/>
      </c>
      <c r="L4423" s="25" t="str">
        <f t="shared" si="208"/>
        <v>Unknown</v>
      </c>
      <c r="M4423" s="26" t="str">
        <f t="shared" si="209"/>
        <v>Unknown</v>
      </c>
    </row>
    <row r="4424" spans="10:13" x14ac:dyDescent="0.25">
      <c r="J4424" s="39" t="str">
        <f t="shared" si="207"/>
        <v/>
      </c>
      <c r="L4424" s="25" t="str">
        <f t="shared" si="208"/>
        <v>Unknown</v>
      </c>
      <c r="M4424" s="26" t="str">
        <f t="shared" si="209"/>
        <v>Unknown</v>
      </c>
    </row>
    <row r="4425" spans="10:13" x14ac:dyDescent="0.25">
      <c r="J4425" s="39" t="str">
        <f t="shared" si="207"/>
        <v/>
      </c>
      <c r="L4425" s="25" t="str">
        <f t="shared" si="208"/>
        <v>Unknown</v>
      </c>
      <c r="M4425" s="26" t="str">
        <f t="shared" si="209"/>
        <v>Unknown</v>
      </c>
    </row>
    <row r="4426" spans="10:13" x14ac:dyDescent="0.25">
      <c r="J4426" s="39" t="str">
        <f t="shared" si="207"/>
        <v/>
      </c>
      <c r="L4426" s="25" t="str">
        <f t="shared" si="208"/>
        <v>Unknown</v>
      </c>
      <c r="M4426" s="26" t="str">
        <f t="shared" si="209"/>
        <v>Unknown</v>
      </c>
    </row>
    <row r="4427" spans="10:13" x14ac:dyDescent="0.25">
      <c r="J4427" s="39" t="str">
        <f t="shared" si="207"/>
        <v/>
      </c>
      <c r="L4427" s="25" t="str">
        <f t="shared" si="208"/>
        <v>Unknown</v>
      </c>
      <c r="M4427" s="26" t="str">
        <f t="shared" si="209"/>
        <v>Unknown</v>
      </c>
    </row>
    <row r="4428" spans="10:13" x14ac:dyDescent="0.25">
      <c r="J4428" s="39" t="str">
        <f t="shared" si="207"/>
        <v/>
      </c>
      <c r="L4428" s="25" t="str">
        <f t="shared" si="208"/>
        <v>Unknown</v>
      </c>
      <c r="M4428" s="26" t="str">
        <f t="shared" si="209"/>
        <v>Unknown</v>
      </c>
    </row>
    <row r="4429" spans="10:13" x14ac:dyDescent="0.25">
      <c r="J4429" s="39" t="str">
        <f t="shared" si="207"/>
        <v/>
      </c>
      <c r="L4429" s="25" t="str">
        <f t="shared" si="208"/>
        <v>Unknown</v>
      </c>
      <c r="M4429" s="26" t="str">
        <f t="shared" si="209"/>
        <v>Unknown</v>
      </c>
    </row>
    <row r="4430" spans="10:13" x14ac:dyDescent="0.25">
      <c r="J4430" s="39" t="str">
        <f t="shared" si="207"/>
        <v/>
      </c>
      <c r="L4430" s="25" t="str">
        <f t="shared" si="208"/>
        <v>Unknown</v>
      </c>
      <c r="M4430" s="26" t="str">
        <f t="shared" si="209"/>
        <v>Unknown</v>
      </c>
    </row>
    <row r="4431" spans="10:13" x14ac:dyDescent="0.25">
      <c r="J4431" s="39" t="str">
        <f t="shared" si="207"/>
        <v/>
      </c>
      <c r="L4431" s="25" t="str">
        <f t="shared" si="208"/>
        <v>Unknown</v>
      </c>
      <c r="M4431" s="26" t="str">
        <f t="shared" si="209"/>
        <v>Unknown</v>
      </c>
    </row>
    <row r="4432" spans="10:13" x14ac:dyDescent="0.25">
      <c r="J4432" s="39" t="str">
        <f t="shared" si="207"/>
        <v/>
      </c>
      <c r="L4432" s="25" t="str">
        <f t="shared" si="208"/>
        <v>Unknown</v>
      </c>
      <c r="M4432" s="26" t="str">
        <f t="shared" si="209"/>
        <v>Unknown</v>
      </c>
    </row>
    <row r="4433" spans="10:13" x14ac:dyDescent="0.25">
      <c r="J4433" s="39" t="str">
        <f t="shared" si="207"/>
        <v/>
      </c>
      <c r="L4433" s="25" t="str">
        <f t="shared" si="208"/>
        <v>Unknown</v>
      </c>
      <c r="M4433" s="26" t="str">
        <f t="shared" si="209"/>
        <v>Unknown</v>
      </c>
    </row>
    <row r="4434" spans="10:13" x14ac:dyDescent="0.25">
      <c r="J4434" s="39" t="str">
        <f t="shared" si="207"/>
        <v/>
      </c>
      <c r="L4434" s="25" t="str">
        <f t="shared" si="208"/>
        <v>Unknown</v>
      </c>
      <c r="M4434" s="26" t="str">
        <f t="shared" si="209"/>
        <v>Unknown</v>
      </c>
    </row>
    <row r="4435" spans="10:13" x14ac:dyDescent="0.25">
      <c r="J4435" s="39" t="str">
        <f t="shared" si="207"/>
        <v/>
      </c>
      <c r="L4435" s="25" t="str">
        <f t="shared" si="208"/>
        <v>Unknown</v>
      </c>
      <c r="M4435" s="26" t="str">
        <f t="shared" si="209"/>
        <v>Unknown</v>
      </c>
    </row>
    <row r="4436" spans="10:13" x14ac:dyDescent="0.25">
      <c r="J4436" s="39" t="str">
        <f t="shared" si="207"/>
        <v/>
      </c>
      <c r="L4436" s="25" t="str">
        <f t="shared" si="208"/>
        <v>Unknown</v>
      </c>
      <c r="M4436" s="26" t="str">
        <f t="shared" si="209"/>
        <v>Unknown</v>
      </c>
    </row>
    <row r="4437" spans="10:13" x14ac:dyDescent="0.25">
      <c r="J4437" s="39" t="str">
        <f t="shared" si="207"/>
        <v/>
      </c>
      <c r="L4437" s="25" t="str">
        <f t="shared" si="208"/>
        <v>Unknown</v>
      </c>
      <c r="M4437" s="26" t="str">
        <f t="shared" si="209"/>
        <v>Unknown</v>
      </c>
    </row>
    <row r="4438" spans="10:13" x14ac:dyDescent="0.25">
      <c r="J4438" s="39" t="str">
        <f t="shared" si="207"/>
        <v/>
      </c>
      <c r="L4438" s="25" t="str">
        <f t="shared" si="208"/>
        <v>Unknown</v>
      </c>
      <c r="M4438" s="26" t="str">
        <f t="shared" si="209"/>
        <v>Unknown</v>
      </c>
    </row>
    <row r="4439" spans="10:13" x14ac:dyDescent="0.25">
      <c r="J4439" s="39" t="str">
        <f t="shared" si="207"/>
        <v/>
      </c>
      <c r="L4439" s="25" t="str">
        <f t="shared" si="208"/>
        <v>Unknown</v>
      </c>
      <c r="M4439" s="26" t="str">
        <f t="shared" si="209"/>
        <v>Unknown</v>
      </c>
    </row>
    <row r="4440" spans="10:13" x14ac:dyDescent="0.25">
      <c r="J4440" s="39" t="str">
        <f t="shared" si="207"/>
        <v/>
      </c>
      <c r="L4440" s="25" t="str">
        <f t="shared" si="208"/>
        <v>Unknown</v>
      </c>
      <c r="M4440" s="26" t="str">
        <f t="shared" si="209"/>
        <v>Unknown</v>
      </c>
    </row>
    <row r="4441" spans="10:13" x14ac:dyDescent="0.25">
      <c r="J4441" s="39" t="str">
        <f t="shared" si="207"/>
        <v/>
      </c>
      <c r="L4441" s="25" t="str">
        <f t="shared" si="208"/>
        <v>Unknown</v>
      </c>
      <c r="M4441" s="26" t="str">
        <f t="shared" si="209"/>
        <v>Unknown</v>
      </c>
    </row>
    <row r="4442" spans="10:13" x14ac:dyDescent="0.25">
      <c r="J4442" s="39" t="str">
        <f t="shared" si="207"/>
        <v/>
      </c>
      <c r="L4442" s="25" t="str">
        <f t="shared" si="208"/>
        <v>Unknown</v>
      </c>
      <c r="M4442" s="26" t="str">
        <f t="shared" si="209"/>
        <v>Unknown</v>
      </c>
    </row>
    <row r="4443" spans="10:13" x14ac:dyDescent="0.25">
      <c r="J4443" s="39" t="str">
        <f t="shared" si="207"/>
        <v/>
      </c>
      <c r="L4443" s="25" t="str">
        <f t="shared" si="208"/>
        <v>Unknown</v>
      </c>
      <c r="M4443" s="26" t="str">
        <f t="shared" si="209"/>
        <v>Unknown</v>
      </c>
    </row>
    <row r="4444" spans="10:13" x14ac:dyDescent="0.25">
      <c r="J4444" s="39" t="str">
        <f t="shared" si="207"/>
        <v/>
      </c>
      <c r="L4444" s="25" t="str">
        <f t="shared" si="208"/>
        <v>Unknown</v>
      </c>
      <c r="M4444" s="26" t="str">
        <f t="shared" si="209"/>
        <v>Unknown</v>
      </c>
    </row>
    <row r="4445" spans="10:13" x14ac:dyDescent="0.25">
      <c r="J4445" s="39" t="str">
        <f t="shared" si="207"/>
        <v/>
      </c>
      <c r="L4445" s="25" t="str">
        <f t="shared" si="208"/>
        <v>Unknown</v>
      </c>
      <c r="M4445" s="26" t="str">
        <f t="shared" si="209"/>
        <v>Unknown</v>
      </c>
    </row>
    <row r="4446" spans="10:13" x14ac:dyDescent="0.25">
      <c r="J4446" s="39" t="str">
        <f t="shared" si="207"/>
        <v/>
      </c>
      <c r="L4446" s="25" t="str">
        <f t="shared" si="208"/>
        <v>Unknown</v>
      </c>
      <c r="M4446" s="26" t="str">
        <f t="shared" si="209"/>
        <v>Unknown</v>
      </c>
    </row>
    <row r="4447" spans="10:13" x14ac:dyDescent="0.25">
      <c r="J4447" s="39" t="str">
        <f t="shared" si="207"/>
        <v/>
      </c>
      <c r="L4447" s="25" t="str">
        <f t="shared" si="208"/>
        <v>Unknown</v>
      </c>
      <c r="M4447" s="26" t="str">
        <f t="shared" si="209"/>
        <v>Unknown</v>
      </c>
    </row>
    <row r="4448" spans="10:13" x14ac:dyDescent="0.25">
      <c r="J4448" s="39" t="str">
        <f t="shared" si="207"/>
        <v/>
      </c>
      <c r="L4448" s="25" t="str">
        <f t="shared" si="208"/>
        <v>Unknown</v>
      </c>
      <c r="M4448" s="26" t="str">
        <f t="shared" si="209"/>
        <v>Unknown</v>
      </c>
    </row>
    <row r="4449" spans="10:13" x14ac:dyDescent="0.25">
      <c r="J4449" s="39" t="str">
        <f t="shared" si="207"/>
        <v/>
      </c>
      <c r="L4449" s="25" t="str">
        <f t="shared" si="208"/>
        <v>Unknown</v>
      </c>
      <c r="M4449" s="26" t="str">
        <f t="shared" si="209"/>
        <v>Unknown</v>
      </c>
    </row>
    <row r="4450" spans="10:13" x14ac:dyDescent="0.25">
      <c r="J4450" s="39" t="str">
        <f t="shared" si="207"/>
        <v/>
      </c>
      <c r="L4450" s="25" t="str">
        <f t="shared" si="208"/>
        <v>Unknown</v>
      </c>
      <c r="M4450" s="26" t="str">
        <f t="shared" si="209"/>
        <v>Unknown</v>
      </c>
    </row>
    <row r="4451" spans="10:13" x14ac:dyDescent="0.25">
      <c r="J4451" s="39" t="str">
        <f t="shared" si="207"/>
        <v/>
      </c>
      <c r="L4451" s="25" t="str">
        <f t="shared" si="208"/>
        <v>Unknown</v>
      </c>
      <c r="M4451" s="26" t="str">
        <f t="shared" si="209"/>
        <v>Unknown</v>
      </c>
    </row>
    <row r="4452" spans="10:13" x14ac:dyDescent="0.25">
      <c r="J4452" s="39" t="str">
        <f t="shared" si="207"/>
        <v/>
      </c>
      <c r="L4452" s="25" t="str">
        <f t="shared" si="208"/>
        <v>Unknown</v>
      </c>
      <c r="M4452" s="26" t="str">
        <f t="shared" si="209"/>
        <v>Unknown</v>
      </c>
    </row>
    <row r="4453" spans="10:13" x14ac:dyDescent="0.25">
      <c r="J4453" s="39" t="str">
        <f t="shared" si="207"/>
        <v/>
      </c>
      <c r="L4453" s="25" t="str">
        <f t="shared" si="208"/>
        <v>Unknown</v>
      </c>
      <c r="M4453" s="26" t="str">
        <f t="shared" si="209"/>
        <v>Unknown</v>
      </c>
    </row>
    <row r="4454" spans="10:13" x14ac:dyDescent="0.25">
      <c r="J4454" s="39" t="str">
        <f t="shared" si="207"/>
        <v/>
      </c>
      <c r="L4454" s="25" t="str">
        <f t="shared" si="208"/>
        <v>Unknown</v>
      </c>
      <c r="M4454" s="26" t="str">
        <f t="shared" si="209"/>
        <v>Unknown</v>
      </c>
    </row>
    <row r="4455" spans="10:13" x14ac:dyDescent="0.25">
      <c r="J4455" s="39" t="str">
        <f t="shared" si="207"/>
        <v/>
      </c>
      <c r="L4455" s="25" t="str">
        <f t="shared" si="208"/>
        <v>Unknown</v>
      </c>
      <c r="M4455" s="26" t="str">
        <f t="shared" si="209"/>
        <v>Unknown</v>
      </c>
    </row>
    <row r="4456" spans="10:13" x14ac:dyDescent="0.25">
      <c r="J4456" s="39" t="str">
        <f t="shared" si="207"/>
        <v/>
      </c>
      <c r="L4456" s="25" t="str">
        <f t="shared" si="208"/>
        <v>Unknown</v>
      </c>
      <c r="M4456" s="26" t="str">
        <f t="shared" si="209"/>
        <v>Unknown</v>
      </c>
    </row>
    <row r="4457" spans="10:13" x14ac:dyDescent="0.25">
      <c r="J4457" s="39" t="str">
        <f t="shared" si="207"/>
        <v/>
      </c>
      <c r="L4457" s="25" t="str">
        <f t="shared" si="208"/>
        <v>Unknown</v>
      </c>
      <c r="M4457" s="26" t="str">
        <f t="shared" si="209"/>
        <v>Unknown</v>
      </c>
    </row>
    <row r="4458" spans="10:13" x14ac:dyDescent="0.25">
      <c r="J4458" s="39" t="str">
        <f t="shared" si="207"/>
        <v/>
      </c>
      <c r="L4458" s="25" t="str">
        <f t="shared" si="208"/>
        <v>Unknown</v>
      </c>
      <c r="M4458" s="26" t="str">
        <f t="shared" si="209"/>
        <v>Unknown</v>
      </c>
    </row>
    <row r="4459" spans="10:13" x14ac:dyDescent="0.25">
      <c r="J4459" s="39" t="str">
        <f t="shared" si="207"/>
        <v/>
      </c>
      <c r="L4459" s="25" t="str">
        <f t="shared" si="208"/>
        <v>Unknown</v>
      </c>
      <c r="M4459" s="26" t="str">
        <f t="shared" si="209"/>
        <v>Unknown</v>
      </c>
    </row>
    <row r="4460" spans="10:13" x14ac:dyDescent="0.25">
      <c r="J4460" s="39" t="str">
        <f t="shared" si="207"/>
        <v/>
      </c>
      <c r="L4460" s="25" t="str">
        <f t="shared" si="208"/>
        <v>Unknown</v>
      </c>
      <c r="M4460" s="26" t="str">
        <f t="shared" si="209"/>
        <v>Unknown</v>
      </c>
    </row>
    <row r="4461" spans="10:13" x14ac:dyDescent="0.25">
      <c r="J4461" s="39" t="str">
        <f t="shared" si="207"/>
        <v/>
      </c>
      <c r="L4461" s="25" t="str">
        <f t="shared" si="208"/>
        <v>Unknown</v>
      </c>
      <c r="M4461" s="26" t="str">
        <f t="shared" si="209"/>
        <v>Unknown</v>
      </c>
    </row>
    <row r="4462" spans="10:13" x14ac:dyDescent="0.25">
      <c r="J4462" s="39" t="str">
        <f t="shared" si="207"/>
        <v/>
      </c>
      <c r="L4462" s="25" t="str">
        <f t="shared" si="208"/>
        <v>Unknown</v>
      </c>
      <c r="M4462" s="26" t="str">
        <f t="shared" si="209"/>
        <v>Unknown</v>
      </c>
    </row>
    <row r="4463" spans="10:13" x14ac:dyDescent="0.25">
      <c r="J4463" s="39" t="str">
        <f t="shared" si="207"/>
        <v/>
      </c>
      <c r="L4463" s="25" t="str">
        <f t="shared" si="208"/>
        <v>Unknown</v>
      </c>
      <c r="M4463" s="26" t="str">
        <f t="shared" si="209"/>
        <v>Unknown</v>
      </c>
    </row>
    <row r="4464" spans="10:13" x14ac:dyDescent="0.25">
      <c r="J4464" s="39" t="str">
        <f t="shared" si="207"/>
        <v/>
      </c>
      <c r="L4464" s="25" t="str">
        <f t="shared" si="208"/>
        <v>Unknown</v>
      </c>
      <c r="M4464" s="26" t="str">
        <f t="shared" si="209"/>
        <v>Unknown</v>
      </c>
    </row>
    <row r="4465" spans="10:13" x14ac:dyDescent="0.25">
      <c r="J4465" s="39" t="str">
        <f t="shared" si="207"/>
        <v/>
      </c>
      <c r="L4465" s="25" t="str">
        <f t="shared" si="208"/>
        <v>Unknown</v>
      </c>
      <c r="M4465" s="26" t="str">
        <f t="shared" si="209"/>
        <v>Unknown</v>
      </c>
    </row>
    <row r="4466" spans="10:13" x14ac:dyDescent="0.25">
      <c r="J4466" s="39" t="str">
        <f t="shared" si="207"/>
        <v/>
      </c>
      <c r="L4466" s="25" t="str">
        <f t="shared" si="208"/>
        <v>Unknown</v>
      </c>
      <c r="M4466" s="26" t="str">
        <f t="shared" si="209"/>
        <v>Unknown</v>
      </c>
    </row>
    <row r="4467" spans="10:13" x14ac:dyDescent="0.25">
      <c r="J4467" s="39" t="str">
        <f t="shared" si="207"/>
        <v/>
      </c>
      <c r="L4467" s="25" t="str">
        <f t="shared" si="208"/>
        <v>Unknown</v>
      </c>
      <c r="M4467" s="26" t="str">
        <f t="shared" si="209"/>
        <v>Unknown</v>
      </c>
    </row>
    <row r="4468" spans="10:13" x14ac:dyDescent="0.25">
      <c r="J4468" s="39" t="str">
        <f t="shared" si="207"/>
        <v/>
      </c>
      <c r="L4468" s="25" t="str">
        <f t="shared" si="208"/>
        <v>Unknown</v>
      </c>
      <c r="M4468" s="26" t="str">
        <f t="shared" si="209"/>
        <v>Unknown</v>
      </c>
    </row>
    <row r="4469" spans="10:13" x14ac:dyDescent="0.25">
      <c r="J4469" s="39" t="str">
        <f t="shared" si="207"/>
        <v/>
      </c>
      <c r="L4469" s="25" t="str">
        <f t="shared" si="208"/>
        <v>Unknown</v>
      </c>
      <c r="M4469" s="26" t="str">
        <f t="shared" si="209"/>
        <v>Unknown</v>
      </c>
    </row>
    <row r="4470" spans="10:13" x14ac:dyDescent="0.25">
      <c r="J4470" s="39" t="str">
        <f t="shared" si="207"/>
        <v/>
      </c>
      <c r="L4470" s="25" t="str">
        <f t="shared" si="208"/>
        <v>Unknown</v>
      </c>
      <c r="M4470" s="26" t="str">
        <f t="shared" si="209"/>
        <v>Unknown</v>
      </c>
    </row>
    <row r="4471" spans="10:13" x14ac:dyDescent="0.25">
      <c r="J4471" s="39" t="str">
        <f t="shared" si="207"/>
        <v/>
      </c>
      <c r="L4471" s="25" t="str">
        <f t="shared" si="208"/>
        <v>Unknown</v>
      </c>
      <c r="M4471" s="26" t="str">
        <f t="shared" si="209"/>
        <v>Unknown</v>
      </c>
    </row>
    <row r="4472" spans="10:13" x14ac:dyDescent="0.25">
      <c r="J4472" s="39" t="str">
        <f t="shared" si="207"/>
        <v/>
      </c>
      <c r="L4472" s="25" t="str">
        <f t="shared" si="208"/>
        <v>Unknown</v>
      </c>
      <c r="M4472" s="26" t="str">
        <f t="shared" si="209"/>
        <v>Unknown</v>
      </c>
    </row>
    <row r="4473" spans="10:13" x14ac:dyDescent="0.25">
      <c r="J4473" s="39" t="str">
        <f t="shared" si="207"/>
        <v/>
      </c>
      <c r="L4473" s="25" t="str">
        <f t="shared" si="208"/>
        <v>Unknown</v>
      </c>
      <c r="M4473" s="26" t="str">
        <f t="shared" si="209"/>
        <v>Unknown</v>
      </c>
    </row>
    <row r="4474" spans="10:13" x14ac:dyDescent="0.25">
      <c r="J4474" s="39" t="str">
        <f t="shared" si="207"/>
        <v/>
      </c>
      <c r="L4474" s="25" t="str">
        <f t="shared" si="208"/>
        <v>Unknown</v>
      </c>
      <c r="M4474" s="26" t="str">
        <f t="shared" si="209"/>
        <v>Unknown</v>
      </c>
    </row>
    <row r="4475" spans="10:13" x14ac:dyDescent="0.25">
      <c r="J4475" s="39" t="str">
        <f t="shared" si="207"/>
        <v/>
      </c>
      <c r="L4475" s="25" t="str">
        <f t="shared" si="208"/>
        <v>Unknown</v>
      </c>
      <c r="M4475" s="26" t="str">
        <f t="shared" si="209"/>
        <v>Unknown</v>
      </c>
    </row>
    <row r="4476" spans="10:13" x14ac:dyDescent="0.25">
      <c r="J4476" s="39" t="str">
        <f t="shared" si="207"/>
        <v/>
      </c>
      <c r="L4476" s="25" t="str">
        <f t="shared" si="208"/>
        <v>Unknown</v>
      </c>
      <c r="M4476" s="26" t="str">
        <f t="shared" si="209"/>
        <v>Unknown</v>
      </c>
    </row>
    <row r="4477" spans="10:13" x14ac:dyDescent="0.25">
      <c r="J4477" s="39" t="str">
        <f t="shared" si="207"/>
        <v/>
      </c>
      <c r="L4477" s="25" t="str">
        <f t="shared" si="208"/>
        <v>Unknown</v>
      </c>
      <c r="M4477" s="26" t="str">
        <f t="shared" si="209"/>
        <v>Unknown</v>
      </c>
    </row>
    <row r="4478" spans="10:13" x14ac:dyDescent="0.25">
      <c r="J4478" s="39" t="str">
        <f t="shared" si="207"/>
        <v/>
      </c>
      <c r="L4478" s="25" t="str">
        <f t="shared" si="208"/>
        <v>Unknown</v>
      </c>
      <c r="M4478" s="26" t="str">
        <f t="shared" si="209"/>
        <v>Unknown</v>
      </c>
    </row>
    <row r="4479" spans="10:13" x14ac:dyDescent="0.25">
      <c r="J4479" s="39" t="str">
        <f t="shared" si="207"/>
        <v/>
      </c>
      <c r="L4479" s="25" t="str">
        <f t="shared" si="208"/>
        <v>Unknown</v>
      </c>
      <c r="M4479" s="26" t="str">
        <f t="shared" si="209"/>
        <v>Unknown</v>
      </c>
    </row>
    <row r="4480" spans="10:13" x14ac:dyDescent="0.25">
      <c r="J4480" s="39" t="str">
        <f t="shared" si="207"/>
        <v/>
      </c>
      <c r="L4480" s="25" t="str">
        <f t="shared" si="208"/>
        <v>Unknown</v>
      </c>
      <c r="M4480" s="26" t="str">
        <f t="shared" si="209"/>
        <v>Unknown</v>
      </c>
    </row>
    <row r="4481" spans="10:13" x14ac:dyDescent="0.25">
      <c r="J4481" s="39" t="str">
        <f t="shared" si="207"/>
        <v/>
      </c>
      <c r="L4481" s="25" t="str">
        <f t="shared" si="208"/>
        <v>Unknown</v>
      </c>
      <c r="M4481" s="26" t="str">
        <f t="shared" si="209"/>
        <v>Unknown</v>
      </c>
    </row>
    <row r="4482" spans="10:13" x14ac:dyDescent="0.25">
      <c r="J4482" s="39" t="str">
        <f t="shared" si="207"/>
        <v/>
      </c>
      <c r="L4482" s="25" t="str">
        <f t="shared" si="208"/>
        <v>Unknown</v>
      </c>
      <c r="M4482" s="26" t="str">
        <f t="shared" si="209"/>
        <v>Unknown</v>
      </c>
    </row>
    <row r="4483" spans="10:13" x14ac:dyDescent="0.25">
      <c r="J4483" s="39" t="str">
        <f t="shared" si="207"/>
        <v/>
      </c>
      <c r="L4483" s="25" t="str">
        <f t="shared" si="208"/>
        <v>Unknown</v>
      </c>
      <c r="M4483" s="26" t="str">
        <f t="shared" si="209"/>
        <v>Unknown</v>
      </c>
    </row>
    <row r="4484" spans="10:13" x14ac:dyDescent="0.25">
      <c r="J4484" s="39" t="str">
        <f t="shared" si="207"/>
        <v/>
      </c>
      <c r="L4484" s="25" t="str">
        <f t="shared" si="208"/>
        <v>Unknown</v>
      </c>
      <c r="M4484" s="26" t="str">
        <f t="shared" si="209"/>
        <v>Unknown</v>
      </c>
    </row>
    <row r="4485" spans="10:13" x14ac:dyDescent="0.25">
      <c r="J4485" s="39" t="str">
        <f t="shared" si="207"/>
        <v/>
      </c>
      <c r="L4485" s="25" t="str">
        <f t="shared" si="208"/>
        <v>Unknown</v>
      </c>
      <c r="M4485" s="26" t="str">
        <f t="shared" si="209"/>
        <v>Unknown</v>
      </c>
    </row>
    <row r="4486" spans="10:13" x14ac:dyDescent="0.25">
      <c r="J4486" s="39" t="str">
        <f t="shared" ref="J4486:J4549" si="210">IF(AND(I4486="Non-Lead Galvanized",H4486="Don't Know"),"Galvanized Requiring Replacement",IF(AND(I4486="Non-Lead Galvanized",H4486="Yes"),"Galvanized Requiring Replacement",IF(C4486="","",IF(OR(L4486="Unknown",M4486="Unknown"),"Unknown",IF(OR(L4486="Lead",M4486="Lead"),"Lead",IF(OR(L4486="Galvanized Requiring Replacement",M4486="Galvanized Requiring Replacement"),"Galvanized Requiring Replacement",IF(AND(L4486="Non-Lead",M4486="Non-Lead"),"Non-Lead",IF(AND(L4486="NONE",M4486="NONE"),"NONE",IF(OR(L4486="REVIEW",M4486="REVIEW"),"REVIEW")))))))))</f>
        <v/>
      </c>
      <c r="L4486" s="25" t="str">
        <f t="shared" ref="L4486:L4549" si="211">IF(OR(G4486="Lead",G4486="Lead Lined Galvanized",G4486="Lead Lined Cast Iron"),"Lead",IF(OR(G4486="Non-Lead - Copper",G4486="Non-Lead - Plastics",G4486="Non-Lead",G4486="Non-Lead Galvanized",G4486="Ductile Iron",G4486="Unlined Cast Iron"),"Non-Lead",IF(OR(G4486="Galvanized Requiring Replacement"),"Galvanized Requiring Replacement",IF(OR(G4486="Unknown - Might Contain Lead or Galv",G4486="Unknown - Unlikely to Contain Lead or Galv",G4486="Unknown",G4486=""),"Unknown",IF(AND(G4486="NONE",I4486="NONE"),"NONE",IF(OR(I4486="NONE",G4486="NONE"),"REVIEW"))))))</f>
        <v>Unknown</v>
      </c>
      <c r="M4486" s="26" t="str">
        <f t="shared" ref="M4486:M4549" si="212">IF(OR(I4486="Lead",I4486="Lead Lined Galvanized",I4486="Lead Lined Cast Iron"),"Lead",IF(OR(I4486="Non-Lead - Copper",I4486="Non-Lead - Plastics",I4486="Non-Lead",I4486="Non-Lead Galvanized",I4486="Ductile Iron",I4486="Unlined Cast Iron"),"Non-Lead",IF(OR(I4486="Galvanized Requiring Replacement"),"Galvanized Requiring Replacement",IF(OR(I4486="Unknown - Might Contain Lead or Galv",I4486="Unknown - Unlikely to Contain Lead or Galv",I4486="Unknown",I4486=""),"Unknown",IF(AND(G4486="NONE",I4486="NONE"),"NONE",IF(OR(I4486="NONE",G4486="NONE"),"REVIEW"))))))</f>
        <v>Unknown</v>
      </c>
    </row>
    <row r="4487" spans="10:13" x14ac:dyDescent="0.25">
      <c r="J4487" s="39" t="str">
        <f t="shared" si="210"/>
        <v/>
      </c>
      <c r="L4487" s="25" t="str">
        <f t="shared" si="211"/>
        <v>Unknown</v>
      </c>
      <c r="M4487" s="26" t="str">
        <f t="shared" si="212"/>
        <v>Unknown</v>
      </c>
    </row>
    <row r="4488" spans="10:13" x14ac:dyDescent="0.25">
      <c r="J4488" s="39" t="str">
        <f t="shared" si="210"/>
        <v/>
      </c>
      <c r="L4488" s="25" t="str">
        <f t="shared" si="211"/>
        <v>Unknown</v>
      </c>
      <c r="M4488" s="26" t="str">
        <f t="shared" si="212"/>
        <v>Unknown</v>
      </c>
    </row>
    <row r="4489" spans="10:13" x14ac:dyDescent="0.25">
      <c r="J4489" s="39" t="str">
        <f t="shared" si="210"/>
        <v/>
      </c>
      <c r="L4489" s="25" t="str">
        <f t="shared" si="211"/>
        <v>Unknown</v>
      </c>
      <c r="M4489" s="26" t="str">
        <f t="shared" si="212"/>
        <v>Unknown</v>
      </c>
    </row>
    <row r="4490" spans="10:13" x14ac:dyDescent="0.25">
      <c r="J4490" s="39" t="str">
        <f t="shared" si="210"/>
        <v/>
      </c>
      <c r="L4490" s="25" t="str">
        <f t="shared" si="211"/>
        <v>Unknown</v>
      </c>
      <c r="M4490" s="26" t="str">
        <f t="shared" si="212"/>
        <v>Unknown</v>
      </c>
    </row>
    <row r="4491" spans="10:13" x14ac:dyDescent="0.25">
      <c r="J4491" s="39" t="str">
        <f t="shared" si="210"/>
        <v/>
      </c>
      <c r="L4491" s="25" t="str">
        <f t="shared" si="211"/>
        <v>Unknown</v>
      </c>
      <c r="M4491" s="26" t="str">
        <f t="shared" si="212"/>
        <v>Unknown</v>
      </c>
    </row>
    <row r="4492" spans="10:13" x14ac:dyDescent="0.25">
      <c r="J4492" s="39" t="str">
        <f t="shared" si="210"/>
        <v/>
      </c>
      <c r="L4492" s="25" t="str">
        <f t="shared" si="211"/>
        <v>Unknown</v>
      </c>
      <c r="M4492" s="26" t="str">
        <f t="shared" si="212"/>
        <v>Unknown</v>
      </c>
    </row>
    <row r="4493" spans="10:13" x14ac:dyDescent="0.25">
      <c r="J4493" s="39" t="str">
        <f t="shared" si="210"/>
        <v/>
      </c>
      <c r="L4493" s="25" t="str">
        <f t="shared" si="211"/>
        <v>Unknown</v>
      </c>
      <c r="M4493" s="26" t="str">
        <f t="shared" si="212"/>
        <v>Unknown</v>
      </c>
    </row>
    <row r="4494" spans="10:13" x14ac:dyDescent="0.25">
      <c r="J4494" s="39" t="str">
        <f t="shared" si="210"/>
        <v/>
      </c>
      <c r="L4494" s="25" t="str">
        <f t="shared" si="211"/>
        <v>Unknown</v>
      </c>
      <c r="M4494" s="26" t="str">
        <f t="shared" si="212"/>
        <v>Unknown</v>
      </c>
    </row>
    <row r="4495" spans="10:13" x14ac:dyDescent="0.25">
      <c r="J4495" s="39" t="str">
        <f t="shared" si="210"/>
        <v/>
      </c>
      <c r="L4495" s="25" t="str">
        <f t="shared" si="211"/>
        <v>Unknown</v>
      </c>
      <c r="M4495" s="26" t="str">
        <f t="shared" si="212"/>
        <v>Unknown</v>
      </c>
    </row>
    <row r="4496" spans="10:13" x14ac:dyDescent="0.25">
      <c r="J4496" s="39" t="str">
        <f t="shared" si="210"/>
        <v/>
      </c>
      <c r="L4496" s="25" t="str">
        <f t="shared" si="211"/>
        <v>Unknown</v>
      </c>
      <c r="M4496" s="26" t="str">
        <f t="shared" si="212"/>
        <v>Unknown</v>
      </c>
    </row>
    <row r="4497" spans="10:13" x14ac:dyDescent="0.25">
      <c r="J4497" s="39" t="str">
        <f t="shared" si="210"/>
        <v/>
      </c>
      <c r="L4497" s="25" t="str">
        <f t="shared" si="211"/>
        <v>Unknown</v>
      </c>
      <c r="M4497" s="26" t="str">
        <f t="shared" si="212"/>
        <v>Unknown</v>
      </c>
    </row>
    <row r="4498" spans="10:13" x14ac:dyDescent="0.25">
      <c r="J4498" s="39" t="str">
        <f t="shared" si="210"/>
        <v/>
      </c>
      <c r="L4498" s="25" t="str">
        <f t="shared" si="211"/>
        <v>Unknown</v>
      </c>
      <c r="M4498" s="26" t="str">
        <f t="shared" si="212"/>
        <v>Unknown</v>
      </c>
    </row>
    <row r="4499" spans="10:13" x14ac:dyDescent="0.25">
      <c r="J4499" s="39" t="str">
        <f t="shared" si="210"/>
        <v/>
      </c>
      <c r="L4499" s="25" t="str">
        <f t="shared" si="211"/>
        <v>Unknown</v>
      </c>
      <c r="M4499" s="26" t="str">
        <f t="shared" si="212"/>
        <v>Unknown</v>
      </c>
    </row>
    <row r="4500" spans="10:13" x14ac:dyDescent="0.25">
      <c r="J4500" s="39" t="str">
        <f t="shared" si="210"/>
        <v/>
      </c>
      <c r="L4500" s="25" t="str">
        <f t="shared" si="211"/>
        <v>Unknown</v>
      </c>
      <c r="M4500" s="26" t="str">
        <f t="shared" si="212"/>
        <v>Unknown</v>
      </c>
    </row>
    <row r="4501" spans="10:13" x14ac:dyDescent="0.25">
      <c r="J4501" s="39" t="str">
        <f t="shared" si="210"/>
        <v/>
      </c>
      <c r="L4501" s="25" t="str">
        <f t="shared" si="211"/>
        <v>Unknown</v>
      </c>
      <c r="M4501" s="26" t="str">
        <f t="shared" si="212"/>
        <v>Unknown</v>
      </c>
    </row>
    <row r="4502" spans="10:13" x14ac:dyDescent="0.25">
      <c r="J4502" s="39" t="str">
        <f t="shared" si="210"/>
        <v/>
      </c>
      <c r="L4502" s="25" t="str">
        <f t="shared" si="211"/>
        <v>Unknown</v>
      </c>
      <c r="M4502" s="26" t="str">
        <f t="shared" si="212"/>
        <v>Unknown</v>
      </c>
    </row>
    <row r="4503" spans="10:13" x14ac:dyDescent="0.25">
      <c r="J4503" s="39" t="str">
        <f t="shared" si="210"/>
        <v/>
      </c>
      <c r="L4503" s="25" t="str">
        <f t="shared" si="211"/>
        <v>Unknown</v>
      </c>
      <c r="M4503" s="26" t="str">
        <f t="shared" si="212"/>
        <v>Unknown</v>
      </c>
    </row>
    <row r="4504" spans="10:13" x14ac:dyDescent="0.25">
      <c r="J4504" s="39" t="str">
        <f t="shared" si="210"/>
        <v/>
      </c>
      <c r="L4504" s="25" t="str">
        <f t="shared" si="211"/>
        <v>Unknown</v>
      </c>
      <c r="M4504" s="26" t="str">
        <f t="shared" si="212"/>
        <v>Unknown</v>
      </c>
    </row>
    <row r="4505" spans="10:13" x14ac:dyDescent="0.25">
      <c r="J4505" s="39" t="str">
        <f t="shared" si="210"/>
        <v/>
      </c>
      <c r="L4505" s="25" t="str">
        <f t="shared" si="211"/>
        <v>Unknown</v>
      </c>
      <c r="M4505" s="26" t="str">
        <f t="shared" si="212"/>
        <v>Unknown</v>
      </c>
    </row>
    <row r="4506" spans="10:13" x14ac:dyDescent="0.25">
      <c r="J4506" s="39" t="str">
        <f t="shared" si="210"/>
        <v/>
      </c>
      <c r="L4506" s="25" t="str">
        <f t="shared" si="211"/>
        <v>Unknown</v>
      </c>
      <c r="M4506" s="26" t="str">
        <f t="shared" si="212"/>
        <v>Unknown</v>
      </c>
    </row>
    <row r="4507" spans="10:13" x14ac:dyDescent="0.25">
      <c r="J4507" s="39" t="str">
        <f t="shared" si="210"/>
        <v/>
      </c>
      <c r="L4507" s="25" t="str">
        <f t="shared" si="211"/>
        <v>Unknown</v>
      </c>
      <c r="M4507" s="26" t="str">
        <f t="shared" si="212"/>
        <v>Unknown</v>
      </c>
    </row>
    <row r="4508" spans="10:13" x14ac:dyDescent="0.25">
      <c r="J4508" s="39" t="str">
        <f t="shared" si="210"/>
        <v/>
      </c>
      <c r="L4508" s="25" t="str">
        <f t="shared" si="211"/>
        <v>Unknown</v>
      </c>
      <c r="M4508" s="26" t="str">
        <f t="shared" si="212"/>
        <v>Unknown</v>
      </c>
    </row>
    <row r="4509" spans="10:13" x14ac:dyDescent="0.25">
      <c r="J4509" s="39" t="str">
        <f t="shared" si="210"/>
        <v/>
      </c>
      <c r="L4509" s="25" t="str">
        <f t="shared" si="211"/>
        <v>Unknown</v>
      </c>
      <c r="M4509" s="26" t="str">
        <f t="shared" si="212"/>
        <v>Unknown</v>
      </c>
    </row>
    <row r="4510" spans="10:13" x14ac:dyDescent="0.25">
      <c r="J4510" s="39" t="str">
        <f t="shared" si="210"/>
        <v/>
      </c>
      <c r="L4510" s="25" t="str">
        <f t="shared" si="211"/>
        <v>Unknown</v>
      </c>
      <c r="M4510" s="26" t="str">
        <f t="shared" si="212"/>
        <v>Unknown</v>
      </c>
    </row>
    <row r="4511" spans="10:13" x14ac:dyDescent="0.25">
      <c r="J4511" s="39" t="str">
        <f t="shared" si="210"/>
        <v/>
      </c>
      <c r="L4511" s="25" t="str">
        <f t="shared" si="211"/>
        <v>Unknown</v>
      </c>
      <c r="M4511" s="26" t="str">
        <f t="shared" si="212"/>
        <v>Unknown</v>
      </c>
    </row>
    <row r="4512" spans="10:13" x14ac:dyDescent="0.25">
      <c r="J4512" s="39" t="str">
        <f t="shared" si="210"/>
        <v/>
      </c>
      <c r="L4512" s="25" t="str">
        <f t="shared" si="211"/>
        <v>Unknown</v>
      </c>
      <c r="M4512" s="26" t="str">
        <f t="shared" si="212"/>
        <v>Unknown</v>
      </c>
    </row>
    <row r="4513" spans="10:13" x14ac:dyDescent="0.25">
      <c r="J4513" s="39" t="str">
        <f t="shared" si="210"/>
        <v/>
      </c>
      <c r="L4513" s="25" t="str">
        <f t="shared" si="211"/>
        <v>Unknown</v>
      </c>
      <c r="M4513" s="26" t="str">
        <f t="shared" si="212"/>
        <v>Unknown</v>
      </c>
    </row>
    <row r="4514" spans="10:13" x14ac:dyDescent="0.25">
      <c r="J4514" s="39" t="str">
        <f t="shared" si="210"/>
        <v/>
      </c>
      <c r="L4514" s="25" t="str">
        <f t="shared" si="211"/>
        <v>Unknown</v>
      </c>
      <c r="M4514" s="26" t="str">
        <f t="shared" si="212"/>
        <v>Unknown</v>
      </c>
    </row>
    <row r="4515" spans="10:13" x14ac:dyDescent="0.25">
      <c r="J4515" s="39" t="str">
        <f t="shared" si="210"/>
        <v/>
      </c>
      <c r="L4515" s="25" t="str">
        <f t="shared" si="211"/>
        <v>Unknown</v>
      </c>
      <c r="M4515" s="26" t="str">
        <f t="shared" si="212"/>
        <v>Unknown</v>
      </c>
    </row>
    <row r="4516" spans="10:13" x14ac:dyDescent="0.25">
      <c r="J4516" s="39" t="str">
        <f t="shared" si="210"/>
        <v/>
      </c>
      <c r="L4516" s="25" t="str">
        <f t="shared" si="211"/>
        <v>Unknown</v>
      </c>
      <c r="M4516" s="26" t="str">
        <f t="shared" si="212"/>
        <v>Unknown</v>
      </c>
    </row>
    <row r="4517" spans="10:13" x14ac:dyDescent="0.25">
      <c r="J4517" s="39" t="str">
        <f t="shared" si="210"/>
        <v/>
      </c>
      <c r="L4517" s="25" t="str">
        <f t="shared" si="211"/>
        <v>Unknown</v>
      </c>
      <c r="M4517" s="26" t="str">
        <f t="shared" si="212"/>
        <v>Unknown</v>
      </c>
    </row>
    <row r="4518" spans="10:13" x14ac:dyDescent="0.25">
      <c r="J4518" s="39" t="str">
        <f t="shared" si="210"/>
        <v/>
      </c>
      <c r="L4518" s="25" t="str">
        <f t="shared" si="211"/>
        <v>Unknown</v>
      </c>
      <c r="M4518" s="26" t="str">
        <f t="shared" si="212"/>
        <v>Unknown</v>
      </c>
    </row>
    <row r="4519" spans="10:13" x14ac:dyDescent="0.25">
      <c r="J4519" s="39" t="str">
        <f t="shared" si="210"/>
        <v/>
      </c>
      <c r="L4519" s="25" t="str">
        <f t="shared" si="211"/>
        <v>Unknown</v>
      </c>
      <c r="M4519" s="26" t="str">
        <f t="shared" si="212"/>
        <v>Unknown</v>
      </c>
    </row>
    <row r="4520" spans="10:13" x14ac:dyDescent="0.25">
      <c r="J4520" s="39" t="str">
        <f t="shared" si="210"/>
        <v/>
      </c>
      <c r="L4520" s="25" t="str">
        <f t="shared" si="211"/>
        <v>Unknown</v>
      </c>
      <c r="M4520" s="26" t="str">
        <f t="shared" si="212"/>
        <v>Unknown</v>
      </c>
    </row>
    <row r="4521" spans="10:13" x14ac:dyDescent="0.25">
      <c r="J4521" s="39" t="str">
        <f t="shared" si="210"/>
        <v/>
      </c>
      <c r="L4521" s="25" t="str">
        <f t="shared" si="211"/>
        <v>Unknown</v>
      </c>
      <c r="M4521" s="26" t="str">
        <f t="shared" si="212"/>
        <v>Unknown</v>
      </c>
    </row>
    <row r="4522" spans="10:13" x14ac:dyDescent="0.25">
      <c r="J4522" s="39" t="str">
        <f t="shared" si="210"/>
        <v/>
      </c>
      <c r="L4522" s="25" t="str">
        <f t="shared" si="211"/>
        <v>Unknown</v>
      </c>
      <c r="M4522" s="26" t="str">
        <f t="shared" si="212"/>
        <v>Unknown</v>
      </c>
    </row>
    <row r="4523" spans="10:13" x14ac:dyDescent="0.25">
      <c r="J4523" s="39" t="str">
        <f t="shared" si="210"/>
        <v/>
      </c>
      <c r="L4523" s="25" t="str">
        <f t="shared" si="211"/>
        <v>Unknown</v>
      </c>
      <c r="M4523" s="26" t="str">
        <f t="shared" si="212"/>
        <v>Unknown</v>
      </c>
    </row>
    <row r="4524" spans="10:13" x14ac:dyDescent="0.25">
      <c r="J4524" s="39" t="str">
        <f t="shared" si="210"/>
        <v/>
      </c>
      <c r="L4524" s="25" t="str">
        <f t="shared" si="211"/>
        <v>Unknown</v>
      </c>
      <c r="M4524" s="26" t="str">
        <f t="shared" si="212"/>
        <v>Unknown</v>
      </c>
    </row>
    <row r="4525" spans="10:13" x14ac:dyDescent="0.25">
      <c r="J4525" s="39" t="str">
        <f t="shared" si="210"/>
        <v/>
      </c>
      <c r="L4525" s="25" t="str">
        <f t="shared" si="211"/>
        <v>Unknown</v>
      </c>
      <c r="M4525" s="26" t="str">
        <f t="shared" si="212"/>
        <v>Unknown</v>
      </c>
    </row>
    <row r="4526" spans="10:13" x14ac:dyDescent="0.25">
      <c r="J4526" s="39" t="str">
        <f t="shared" si="210"/>
        <v/>
      </c>
      <c r="L4526" s="25" t="str">
        <f t="shared" si="211"/>
        <v>Unknown</v>
      </c>
      <c r="M4526" s="26" t="str">
        <f t="shared" si="212"/>
        <v>Unknown</v>
      </c>
    </row>
    <row r="4527" spans="10:13" x14ac:dyDescent="0.25">
      <c r="J4527" s="39" t="str">
        <f t="shared" si="210"/>
        <v/>
      </c>
      <c r="L4527" s="25" t="str">
        <f t="shared" si="211"/>
        <v>Unknown</v>
      </c>
      <c r="M4527" s="26" t="str">
        <f t="shared" si="212"/>
        <v>Unknown</v>
      </c>
    </row>
    <row r="4528" spans="10:13" x14ac:dyDescent="0.25">
      <c r="J4528" s="39" t="str">
        <f t="shared" si="210"/>
        <v/>
      </c>
      <c r="L4528" s="25" t="str">
        <f t="shared" si="211"/>
        <v>Unknown</v>
      </c>
      <c r="M4528" s="26" t="str">
        <f t="shared" si="212"/>
        <v>Unknown</v>
      </c>
    </row>
    <row r="4529" spans="10:13" x14ac:dyDescent="0.25">
      <c r="J4529" s="39" t="str">
        <f t="shared" si="210"/>
        <v/>
      </c>
      <c r="L4529" s="25" t="str">
        <f t="shared" si="211"/>
        <v>Unknown</v>
      </c>
      <c r="M4529" s="26" t="str">
        <f t="shared" si="212"/>
        <v>Unknown</v>
      </c>
    </row>
    <row r="4530" spans="10:13" x14ac:dyDescent="0.25">
      <c r="J4530" s="39" t="str">
        <f t="shared" si="210"/>
        <v/>
      </c>
      <c r="L4530" s="25" t="str">
        <f t="shared" si="211"/>
        <v>Unknown</v>
      </c>
      <c r="M4530" s="26" t="str">
        <f t="shared" si="212"/>
        <v>Unknown</v>
      </c>
    </row>
    <row r="4531" spans="10:13" x14ac:dyDescent="0.25">
      <c r="J4531" s="39" t="str">
        <f t="shared" si="210"/>
        <v/>
      </c>
      <c r="L4531" s="25" t="str">
        <f t="shared" si="211"/>
        <v>Unknown</v>
      </c>
      <c r="M4531" s="26" t="str">
        <f t="shared" si="212"/>
        <v>Unknown</v>
      </c>
    </row>
    <row r="4532" spans="10:13" x14ac:dyDescent="0.25">
      <c r="J4532" s="39" t="str">
        <f t="shared" si="210"/>
        <v/>
      </c>
      <c r="L4532" s="25" t="str">
        <f t="shared" si="211"/>
        <v>Unknown</v>
      </c>
      <c r="M4532" s="26" t="str">
        <f t="shared" si="212"/>
        <v>Unknown</v>
      </c>
    </row>
    <row r="4533" spans="10:13" x14ac:dyDescent="0.25">
      <c r="J4533" s="39" t="str">
        <f t="shared" si="210"/>
        <v/>
      </c>
      <c r="L4533" s="25" t="str">
        <f t="shared" si="211"/>
        <v>Unknown</v>
      </c>
      <c r="M4533" s="26" t="str">
        <f t="shared" si="212"/>
        <v>Unknown</v>
      </c>
    </row>
    <row r="4534" spans="10:13" x14ac:dyDescent="0.25">
      <c r="J4534" s="39" t="str">
        <f t="shared" si="210"/>
        <v/>
      </c>
      <c r="L4534" s="25" t="str">
        <f t="shared" si="211"/>
        <v>Unknown</v>
      </c>
      <c r="M4534" s="26" t="str">
        <f t="shared" si="212"/>
        <v>Unknown</v>
      </c>
    </row>
    <row r="4535" spans="10:13" x14ac:dyDescent="0.25">
      <c r="J4535" s="39" t="str">
        <f t="shared" si="210"/>
        <v/>
      </c>
      <c r="L4535" s="25" t="str">
        <f t="shared" si="211"/>
        <v>Unknown</v>
      </c>
      <c r="M4535" s="26" t="str">
        <f t="shared" si="212"/>
        <v>Unknown</v>
      </c>
    </row>
    <row r="4536" spans="10:13" x14ac:dyDescent="0.25">
      <c r="J4536" s="39" t="str">
        <f t="shared" si="210"/>
        <v/>
      </c>
      <c r="L4536" s="25" t="str">
        <f t="shared" si="211"/>
        <v>Unknown</v>
      </c>
      <c r="M4536" s="26" t="str">
        <f t="shared" si="212"/>
        <v>Unknown</v>
      </c>
    </row>
    <row r="4537" spans="10:13" x14ac:dyDescent="0.25">
      <c r="J4537" s="39" t="str">
        <f t="shared" si="210"/>
        <v/>
      </c>
      <c r="L4537" s="25" t="str">
        <f t="shared" si="211"/>
        <v>Unknown</v>
      </c>
      <c r="M4537" s="26" t="str">
        <f t="shared" si="212"/>
        <v>Unknown</v>
      </c>
    </row>
    <row r="4538" spans="10:13" x14ac:dyDescent="0.25">
      <c r="J4538" s="39" t="str">
        <f t="shared" si="210"/>
        <v/>
      </c>
      <c r="L4538" s="25" t="str">
        <f t="shared" si="211"/>
        <v>Unknown</v>
      </c>
      <c r="M4538" s="26" t="str">
        <f t="shared" si="212"/>
        <v>Unknown</v>
      </c>
    </row>
    <row r="4539" spans="10:13" x14ac:dyDescent="0.25">
      <c r="J4539" s="39" t="str">
        <f t="shared" si="210"/>
        <v/>
      </c>
      <c r="L4539" s="25" t="str">
        <f t="shared" si="211"/>
        <v>Unknown</v>
      </c>
      <c r="M4539" s="26" t="str">
        <f t="shared" si="212"/>
        <v>Unknown</v>
      </c>
    </row>
    <row r="4540" spans="10:13" x14ac:dyDescent="0.25">
      <c r="J4540" s="39" t="str">
        <f t="shared" si="210"/>
        <v/>
      </c>
      <c r="L4540" s="25" t="str">
        <f t="shared" si="211"/>
        <v>Unknown</v>
      </c>
      <c r="M4540" s="26" t="str">
        <f t="shared" si="212"/>
        <v>Unknown</v>
      </c>
    </row>
    <row r="4541" spans="10:13" x14ac:dyDescent="0.25">
      <c r="J4541" s="39" t="str">
        <f t="shared" si="210"/>
        <v/>
      </c>
      <c r="L4541" s="25" t="str">
        <f t="shared" si="211"/>
        <v>Unknown</v>
      </c>
      <c r="M4541" s="26" t="str">
        <f t="shared" si="212"/>
        <v>Unknown</v>
      </c>
    </row>
    <row r="4542" spans="10:13" x14ac:dyDescent="0.25">
      <c r="J4542" s="39" t="str">
        <f t="shared" si="210"/>
        <v/>
      </c>
      <c r="L4542" s="25" t="str">
        <f t="shared" si="211"/>
        <v>Unknown</v>
      </c>
      <c r="M4542" s="26" t="str">
        <f t="shared" si="212"/>
        <v>Unknown</v>
      </c>
    </row>
    <row r="4543" spans="10:13" x14ac:dyDescent="0.25">
      <c r="J4543" s="39" t="str">
        <f t="shared" si="210"/>
        <v/>
      </c>
      <c r="L4543" s="25" t="str">
        <f t="shared" si="211"/>
        <v>Unknown</v>
      </c>
      <c r="M4543" s="26" t="str">
        <f t="shared" si="212"/>
        <v>Unknown</v>
      </c>
    </row>
    <row r="4544" spans="10:13" x14ac:dyDescent="0.25">
      <c r="J4544" s="39" t="str">
        <f t="shared" si="210"/>
        <v/>
      </c>
      <c r="L4544" s="25" t="str">
        <f t="shared" si="211"/>
        <v>Unknown</v>
      </c>
      <c r="M4544" s="26" t="str">
        <f t="shared" si="212"/>
        <v>Unknown</v>
      </c>
    </row>
    <row r="4545" spans="10:13" x14ac:dyDescent="0.25">
      <c r="J4545" s="39" t="str">
        <f t="shared" si="210"/>
        <v/>
      </c>
      <c r="L4545" s="25" t="str">
        <f t="shared" si="211"/>
        <v>Unknown</v>
      </c>
      <c r="M4545" s="26" t="str">
        <f t="shared" si="212"/>
        <v>Unknown</v>
      </c>
    </row>
    <row r="4546" spans="10:13" x14ac:dyDescent="0.25">
      <c r="J4546" s="39" t="str">
        <f t="shared" si="210"/>
        <v/>
      </c>
      <c r="L4546" s="25" t="str">
        <f t="shared" si="211"/>
        <v>Unknown</v>
      </c>
      <c r="M4546" s="26" t="str">
        <f t="shared" si="212"/>
        <v>Unknown</v>
      </c>
    </row>
    <row r="4547" spans="10:13" x14ac:dyDescent="0.25">
      <c r="J4547" s="39" t="str">
        <f t="shared" si="210"/>
        <v/>
      </c>
      <c r="L4547" s="25" t="str">
        <f t="shared" si="211"/>
        <v>Unknown</v>
      </c>
      <c r="M4547" s="26" t="str">
        <f t="shared" si="212"/>
        <v>Unknown</v>
      </c>
    </row>
    <row r="4548" spans="10:13" x14ac:dyDescent="0.25">
      <c r="J4548" s="39" t="str">
        <f t="shared" si="210"/>
        <v/>
      </c>
      <c r="L4548" s="25" t="str">
        <f t="shared" si="211"/>
        <v>Unknown</v>
      </c>
      <c r="M4548" s="26" t="str">
        <f t="shared" si="212"/>
        <v>Unknown</v>
      </c>
    </row>
    <row r="4549" spans="10:13" x14ac:dyDescent="0.25">
      <c r="J4549" s="39" t="str">
        <f t="shared" si="210"/>
        <v/>
      </c>
      <c r="L4549" s="25" t="str">
        <f t="shared" si="211"/>
        <v>Unknown</v>
      </c>
      <c r="M4549" s="26" t="str">
        <f t="shared" si="212"/>
        <v>Unknown</v>
      </c>
    </row>
    <row r="4550" spans="10:13" x14ac:dyDescent="0.25">
      <c r="J4550" s="39" t="str">
        <f t="shared" ref="J4550:J4613" si="213">IF(AND(I4550="Non-Lead Galvanized",H4550="Don't Know"),"Galvanized Requiring Replacement",IF(AND(I4550="Non-Lead Galvanized",H4550="Yes"),"Galvanized Requiring Replacement",IF(C4550="","",IF(OR(L4550="Unknown",M4550="Unknown"),"Unknown",IF(OR(L4550="Lead",M4550="Lead"),"Lead",IF(OR(L4550="Galvanized Requiring Replacement",M4550="Galvanized Requiring Replacement"),"Galvanized Requiring Replacement",IF(AND(L4550="Non-Lead",M4550="Non-Lead"),"Non-Lead",IF(AND(L4550="NONE",M4550="NONE"),"NONE",IF(OR(L4550="REVIEW",M4550="REVIEW"),"REVIEW")))))))))</f>
        <v/>
      </c>
      <c r="L4550" s="25" t="str">
        <f t="shared" ref="L4550:L4613" si="214">IF(OR(G4550="Lead",G4550="Lead Lined Galvanized",G4550="Lead Lined Cast Iron"),"Lead",IF(OR(G4550="Non-Lead - Copper",G4550="Non-Lead - Plastics",G4550="Non-Lead",G4550="Non-Lead Galvanized",G4550="Ductile Iron",G4550="Unlined Cast Iron"),"Non-Lead",IF(OR(G4550="Galvanized Requiring Replacement"),"Galvanized Requiring Replacement",IF(OR(G4550="Unknown - Might Contain Lead or Galv",G4550="Unknown - Unlikely to Contain Lead or Galv",G4550="Unknown",G4550=""),"Unknown",IF(AND(G4550="NONE",I4550="NONE"),"NONE",IF(OR(I4550="NONE",G4550="NONE"),"REVIEW"))))))</f>
        <v>Unknown</v>
      </c>
      <c r="M4550" s="26" t="str">
        <f t="shared" ref="M4550:M4613" si="215">IF(OR(I4550="Lead",I4550="Lead Lined Galvanized",I4550="Lead Lined Cast Iron"),"Lead",IF(OR(I4550="Non-Lead - Copper",I4550="Non-Lead - Plastics",I4550="Non-Lead",I4550="Non-Lead Galvanized",I4550="Ductile Iron",I4550="Unlined Cast Iron"),"Non-Lead",IF(OR(I4550="Galvanized Requiring Replacement"),"Galvanized Requiring Replacement",IF(OR(I4550="Unknown - Might Contain Lead or Galv",I4550="Unknown - Unlikely to Contain Lead or Galv",I4550="Unknown",I4550=""),"Unknown",IF(AND(G4550="NONE",I4550="NONE"),"NONE",IF(OR(I4550="NONE",G4550="NONE"),"REVIEW"))))))</f>
        <v>Unknown</v>
      </c>
    </row>
    <row r="4551" spans="10:13" x14ac:dyDescent="0.25">
      <c r="J4551" s="39" t="str">
        <f t="shared" si="213"/>
        <v/>
      </c>
      <c r="L4551" s="25" t="str">
        <f t="shared" si="214"/>
        <v>Unknown</v>
      </c>
      <c r="M4551" s="26" t="str">
        <f t="shared" si="215"/>
        <v>Unknown</v>
      </c>
    </row>
    <row r="4552" spans="10:13" x14ac:dyDescent="0.25">
      <c r="J4552" s="39" t="str">
        <f t="shared" si="213"/>
        <v/>
      </c>
      <c r="L4552" s="25" t="str">
        <f t="shared" si="214"/>
        <v>Unknown</v>
      </c>
      <c r="M4552" s="26" t="str">
        <f t="shared" si="215"/>
        <v>Unknown</v>
      </c>
    </row>
    <row r="4553" spans="10:13" x14ac:dyDescent="0.25">
      <c r="J4553" s="39" t="str">
        <f t="shared" si="213"/>
        <v/>
      </c>
      <c r="L4553" s="25" t="str">
        <f t="shared" si="214"/>
        <v>Unknown</v>
      </c>
      <c r="M4553" s="26" t="str">
        <f t="shared" si="215"/>
        <v>Unknown</v>
      </c>
    </row>
    <row r="4554" spans="10:13" x14ac:dyDescent="0.25">
      <c r="J4554" s="39" t="str">
        <f t="shared" si="213"/>
        <v/>
      </c>
      <c r="L4554" s="25" t="str">
        <f t="shared" si="214"/>
        <v>Unknown</v>
      </c>
      <c r="M4554" s="26" t="str">
        <f t="shared" si="215"/>
        <v>Unknown</v>
      </c>
    </row>
    <row r="4555" spans="10:13" x14ac:dyDescent="0.25">
      <c r="J4555" s="39" t="str">
        <f t="shared" si="213"/>
        <v/>
      </c>
      <c r="L4555" s="25" t="str">
        <f t="shared" si="214"/>
        <v>Unknown</v>
      </c>
      <c r="M4555" s="26" t="str">
        <f t="shared" si="215"/>
        <v>Unknown</v>
      </c>
    </row>
    <row r="4556" spans="10:13" x14ac:dyDescent="0.25">
      <c r="J4556" s="39" t="str">
        <f t="shared" si="213"/>
        <v/>
      </c>
      <c r="L4556" s="25" t="str">
        <f t="shared" si="214"/>
        <v>Unknown</v>
      </c>
      <c r="M4556" s="26" t="str">
        <f t="shared" si="215"/>
        <v>Unknown</v>
      </c>
    </row>
    <row r="4557" spans="10:13" x14ac:dyDescent="0.25">
      <c r="J4557" s="39" t="str">
        <f t="shared" si="213"/>
        <v/>
      </c>
      <c r="L4557" s="25" t="str">
        <f t="shared" si="214"/>
        <v>Unknown</v>
      </c>
      <c r="M4557" s="26" t="str">
        <f t="shared" si="215"/>
        <v>Unknown</v>
      </c>
    </row>
    <row r="4558" spans="10:13" x14ac:dyDescent="0.25">
      <c r="J4558" s="39" t="str">
        <f t="shared" si="213"/>
        <v/>
      </c>
      <c r="L4558" s="25" t="str">
        <f t="shared" si="214"/>
        <v>Unknown</v>
      </c>
      <c r="M4558" s="26" t="str">
        <f t="shared" si="215"/>
        <v>Unknown</v>
      </c>
    </row>
    <row r="4559" spans="10:13" x14ac:dyDescent="0.25">
      <c r="J4559" s="39" t="str">
        <f t="shared" si="213"/>
        <v/>
      </c>
      <c r="L4559" s="25" t="str">
        <f t="shared" si="214"/>
        <v>Unknown</v>
      </c>
      <c r="M4559" s="26" t="str">
        <f t="shared" si="215"/>
        <v>Unknown</v>
      </c>
    </row>
    <row r="4560" spans="10:13" x14ac:dyDescent="0.25">
      <c r="J4560" s="39" t="str">
        <f t="shared" si="213"/>
        <v/>
      </c>
      <c r="L4560" s="25" t="str">
        <f t="shared" si="214"/>
        <v>Unknown</v>
      </c>
      <c r="M4560" s="26" t="str">
        <f t="shared" si="215"/>
        <v>Unknown</v>
      </c>
    </row>
    <row r="4561" spans="10:13" x14ac:dyDescent="0.25">
      <c r="J4561" s="39" t="str">
        <f t="shared" si="213"/>
        <v/>
      </c>
      <c r="L4561" s="25" t="str">
        <f t="shared" si="214"/>
        <v>Unknown</v>
      </c>
      <c r="M4561" s="26" t="str">
        <f t="shared" si="215"/>
        <v>Unknown</v>
      </c>
    </row>
    <row r="4562" spans="10:13" x14ac:dyDescent="0.25">
      <c r="J4562" s="39" t="str">
        <f t="shared" si="213"/>
        <v/>
      </c>
      <c r="L4562" s="25" t="str">
        <f t="shared" si="214"/>
        <v>Unknown</v>
      </c>
      <c r="M4562" s="26" t="str">
        <f t="shared" si="215"/>
        <v>Unknown</v>
      </c>
    </row>
    <row r="4563" spans="10:13" x14ac:dyDescent="0.25">
      <c r="J4563" s="39" t="str">
        <f t="shared" si="213"/>
        <v/>
      </c>
      <c r="L4563" s="25" t="str">
        <f t="shared" si="214"/>
        <v>Unknown</v>
      </c>
      <c r="M4563" s="26" t="str">
        <f t="shared" si="215"/>
        <v>Unknown</v>
      </c>
    </row>
    <row r="4564" spans="10:13" x14ac:dyDescent="0.25">
      <c r="J4564" s="39" t="str">
        <f t="shared" si="213"/>
        <v/>
      </c>
      <c r="L4564" s="25" t="str">
        <f t="shared" si="214"/>
        <v>Unknown</v>
      </c>
      <c r="M4564" s="26" t="str">
        <f t="shared" si="215"/>
        <v>Unknown</v>
      </c>
    </row>
    <row r="4565" spans="10:13" x14ac:dyDescent="0.25">
      <c r="J4565" s="39" t="str">
        <f t="shared" si="213"/>
        <v/>
      </c>
      <c r="L4565" s="25" t="str">
        <f t="shared" si="214"/>
        <v>Unknown</v>
      </c>
      <c r="M4565" s="26" t="str">
        <f t="shared" si="215"/>
        <v>Unknown</v>
      </c>
    </row>
    <row r="4566" spans="10:13" x14ac:dyDescent="0.25">
      <c r="J4566" s="39" t="str">
        <f t="shared" si="213"/>
        <v/>
      </c>
      <c r="L4566" s="25" t="str">
        <f t="shared" si="214"/>
        <v>Unknown</v>
      </c>
      <c r="M4566" s="26" t="str">
        <f t="shared" si="215"/>
        <v>Unknown</v>
      </c>
    </row>
    <row r="4567" spans="10:13" x14ac:dyDescent="0.25">
      <c r="J4567" s="39" t="str">
        <f t="shared" si="213"/>
        <v/>
      </c>
      <c r="L4567" s="25" t="str">
        <f t="shared" si="214"/>
        <v>Unknown</v>
      </c>
      <c r="M4567" s="26" t="str">
        <f t="shared" si="215"/>
        <v>Unknown</v>
      </c>
    </row>
    <row r="4568" spans="10:13" x14ac:dyDescent="0.25">
      <c r="J4568" s="39" t="str">
        <f t="shared" si="213"/>
        <v/>
      </c>
      <c r="L4568" s="25" t="str">
        <f t="shared" si="214"/>
        <v>Unknown</v>
      </c>
      <c r="M4568" s="26" t="str">
        <f t="shared" si="215"/>
        <v>Unknown</v>
      </c>
    </row>
    <row r="4569" spans="10:13" x14ac:dyDescent="0.25">
      <c r="J4569" s="39" t="str">
        <f t="shared" si="213"/>
        <v/>
      </c>
      <c r="L4569" s="25" t="str">
        <f t="shared" si="214"/>
        <v>Unknown</v>
      </c>
      <c r="M4569" s="26" t="str">
        <f t="shared" si="215"/>
        <v>Unknown</v>
      </c>
    </row>
    <row r="4570" spans="10:13" x14ac:dyDescent="0.25">
      <c r="J4570" s="39" t="str">
        <f t="shared" si="213"/>
        <v/>
      </c>
      <c r="L4570" s="25" t="str">
        <f t="shared" si="214"/>
        <v>Unknown</v>
      </c>
      <c r="M4570" s="26" t="str">
        <f t="shared" si="215"/>
        <v>Unknown</v>
      </c>
    </row>
    <row r="4571" spans="10:13" x14ac:dyDescent="0.25">
      <c r="J4571" s="39" t="str">
        <f t="shared" si="213"/>
        <v/>
      </c>
      <c r="L4571" s="25" t="str">
        <f t="shared" si="214"/>
        <v>Unknown</v>
      </c>
      <c r="M4571" s="26" t="str">
        <f t="shared" si="215"/>
        <v>Unknown</v>
      </c>
    </row>
    <row r="4572" spans="10:13" x14ac:dyDescent="0.25">
      <c r="J4572" s="39" t="str">
        <f t="shared" si="213"/>
        <v/>
      </c>
      <c r="L4572" s="25" t="str">
        <f t="shared" si="214"/>
        <v>Unknown</v>
      </c>
      <c r="M4572" s="26" t="str">
        <f t="shared" si="215"/>
        <v>Unknown</v>
      </c>
    </row>
    <row r="4573" spans="10:13" x14ac:dyDescent="0.25">
      <c r="J4573" s="39" t="str">
        <f t="shared" si="213"/>
        <v/>
      </c>
      <c r="L4573" s="25" t="str">
        <f t="shared" si="214"/>
        <v>Unknown</v>
      </c>
      <c r="M4573" s="26" t="str">
        <f t="shared" si="215"/>
        <v>Unknown</v>
      </c>
    </row>
    <row r="4574" spans="10:13" x14ac:dyDescent="0.25">
      <c r="J4574" s="39" t="str">
        <f t="shared" si="213"/>
        <v/>
      </c>
      <c r="L4574" s="25" t="str">
        <f t="shared" si="214"/>
        <v>Unknown</v>
      </c>
      <c r="M4574" s="26" t="str">
        <f t="shared" si="215"/>
        <v>Unknown</v>
      </c>
    </row>
    <row r="4575" spans="10:13" x14ac:dyDescent="0.25">
      <c r="J4575" s="39" t="str">
        <f t="shared" si="213"/>
        <v/>
      </c>
      <c r="L4575" s="25" t="str">
        <f t="shared" si="214"/>
        <v>Unknown</v>
      </c>
      <c r="M4575" s="26" t="str">
        <f t="shared" si="215"/>
        <v>Unknown</v>
      </c>
    </row>
    <row r="4576" spans="10:13" x14ac:dyDescent="0.25">
      <c r="J4576" s="39" t="str">
        <f t="shared" si="213"/>
        <v/>
      </c>
      <c r="L4576" s="25" t="str">
        <f t="shared" si="214"/>
        <v>Unknown</v>
      </c>
      <c r="M4576" s="26" t="str">
        <f t="shared" si="215"/>
        <v>Unknown</v>
      </c>
    </row>
    <row r="4577" spans="10:13" x14ac:dyDescent="0.25">
      <c r="J4577" s="39" t="str">
        <f t="shared" si="213"/>
        <v/>
      </c>
      <c r="L4577" s="25" t="str">
        <f t="shared" si="214"/>
        <v>Unknown</v>
      </c>
      <c r="M4577" s="26" t="str">
        <f t="shared" si="215"/>
        <v>Unknown</v>
      </c>
    </row>
    <row r="4578" spans="10:13" x14ac:dyDescent="0.25">
      <c r="J4578" s="39" t="str">
        <f t="shared" si="213"/>
        <v/>
      </c>
      <c r="L4578" s="25" t="str">
        <f t="shared" si="214"/>
        <v>Unknown</v>
      </c>
      <c r="M4578" s="26" t="str">
        <f t="shared" si="215"/>
        <v>Unknown</v>
      </c>
    </row>
    <row r="4579" spans="10:13" x14ac:dyDescent="0.25">
      <c r="J4579" s="39" t="str">
        <f t="shared" si="213"/>
        <v/>
      </c>
      <c r="L4579" s="25" t="str">
        <f t="shared" si="214"/>
        <v>Unknown</v>
      </c>
      <c r="M4579" s="26" t="str">
        <f t="shared" si="215"/>
        <v>Unknown</v>
      </c>
    </row>
    <row r="4580" spans="10:13" x14ac:dyDescent="0.25">
      <c r="J4580" s="39" t="str">
        <f t="shared" si="213"/>
        <v/>
      </c>
      <c r="L4580" s="25" t="str">
        <f t="shared" si="214"/>
        <v>Unknown</v>
      </c>
      <c r="M4580" s="26" t="str">
        <f t="shared" si="215"/>
        <v>Unknown</v>
      </c>
    </row>
    <row r="4581" spans="10:13" x14ac:dyDescent="0.25">
      <c r="J4581" s="39" t="str">
        <f t="shared" si="213"/>
        <v/>
      </c>
      <c r="L4581" s="25" t="str">
        <f t="shared" si="214"/>
        <v>Unknown</v>
      </c>
      <c r="M4581" s="26" t="str">
        <f t="shared" si="215"/>
        <v>Unknown</v>
      </c>
    </row>
    <row r="4582" spans="10:13" x14ac:dyDescent="0.25">
      <c r="J4582" s="39" t="str">
        <f t="shared" si="213"/>
        <v/>
      </c>
      <c r="L4582" s="25" t="str">
        <f t="shared" si="214"/>
        <v>Unknown</v>
      </c>
      <c r="M4582" s="26" t="str">
        <f t="shared" si="215"/>
        <v>Unknown</v>
      </c>
    </row>
    <row r="4583" spans="10:13" x14ac:dyDescent="0.25">
      <c r="J4583" s="39" t="str">
        <f t="shared" si="213"/>
        <v/>
      </c>
      <c r="L4583" s="25" t="str">
        <f t="shared" si="214"/>
        <v>Unknown</v>
      </c>
      <c r="M4583" s="26" t="str">
        <f t="shared" si="215"/>
        <v>Unknown</v>
      </c>
    </row>
    <row r="4584" spans="10:13" x14ac:dyDescent="0.25">
      <c r="J4584" s="39" t="str">
        <f t="shared" si="213"/>
        <v/>
      </c>
      <c r="L4584" s="25" t="str">
        <f t="shared" si="214"/>
        <v>Unknown</v>
      </c>
      <c r="M4584" s="26" t="str">
        <f t="shared" si="215"/>
        <v>Unknown</v>
      </c>
    </row>
    <row r="4585" spans="10:13" x14ac:dyDescent="0.25">
      <c r="J4585" s="39" t="str">
        <f t="shared" si="213"/>
        <v/>
      </c>
      <c r="L4585" s="25" t="str">
        <f t="shared" si="214"/>
        <v>Unknown</v>
      </c>
      <c r="M4585" s="26" t="str">
        <f t="shared" si="215"/>
        <v>Unknown</v>
      </c>
    </row>
    <row r="4586" spans="10:13" x14ac:dyDescent="0.25">
      <c r="J4586" s="39" t="str">
        <f t="shared" si="213"/>
        <v/>
      </c>
      <c r="L4586" s="25" t="str">
        <f t="shared" si="214"/>
        <v>Unknown</v>
      </c>
      <c r="M4586" s="26" t="str">
        <f t="shared" si="215"/>
        <v>Unknown</v>
      </c>
    </row>
    <row r="4587" spans="10:13" x14ac:dyDescent="0.25">
      <c r="J4587" s="39" t="str">
        <f t="shared" si="213"/>
        <v/>
      </c>
      <c r="L4587" s="25" t="str">
        <f t="shared" si="214"/>
        <v>Unknown</v>
      </c>
      <c r="M4587" s="26" t="str">
        <f t="shared" si="215"/>
        <v>Unknown</v>
      </c>
    </row>
    <row r="4588" spans="10:13" x14ac:dyDescent="0.25">
      <c r="J4588" s="39" t="str">
        <f t="shared" si="213"/>
        <v/>
      </c>
      <c r="L4588" s="25" t="str">
        <f t="shared" si="214"/>
        <v>Unknown</v>
      </c>
      <c r="M4588" s="26" t="str">
        <f t="shared" si="215"/>
        <v>Unknown</v>
      </c>
    </row>
    <row r="4589" spans="10:13" x14ac:dyDescent="0.25">
      <c r="J4589" s="39" t="str">
        <f t="shared" si="213"/>
        <v/>
      </c>
      <c r="L4589" s="25" t="str">
        <f t="shared" si="214"/>
        <v>Unknown</v>
      </c>
      <c r="M4589" s="26" t="str">
        <f t="shared" si="215"/>
        <v>Unknown</v>
      </c>
    </row>
    <row r="4590" spans="10:13" x14ac:dyDescent="0.25">
      <c r="J4590" s="39" t="str">
        <f t="shared" si="213"/>
        <v/>
      </c>
      <c r="L4590" s="25" t="str">
        <f t="shared" si="214"/>
        <v>Unknown</v>
      </c>
      <c r="M4590" s="26" t="str">
        <f t="shared" si="215"/>
        <v>Unknown</v>
      </c>
    </row>
    <row r="4591" spans="10:13" x14ac:dyDescent="0.25">
      <c r="J4591" s="39" t="str">
        <f t="shared" si="213"/>
        <v/>
      </c>
      <c r="L4591" s="25" t="str">
        <f t="shared" si="214"/>
        <v>Unknown</v>
      </c>
      <c r="M4591" s="26" t="str">
        <f t="shared" si="215"/>
        <v>Unknown</v>
      </c>
    </row>
    <row r="4592" spans="10:13" x14ac:dyDescent="0.25">
      <c r="J4592" s="39" t="str">
        <f t="shared" si="213"/>
        <v/>
      </c>
      <c r="L4592" s="25" t="str">
        <f t="shared" si="214"/>
        <v>Unknown</v>
      </c>
      <c r="M4592" s="26" t="str">
        <f t="shared" si="215"/>
        <v>Unknown</v>
      </c>
    </row>
    <row r="4593" spans="10:13" x14ac:dyDescent="0.25">
      <c r="J4593" s="39" t="str">
        <f t="shared" si="213"/>
        <v/>
      </c>
      <c r="L4593" s="25" t="str">
        <f t="shared" si="214"/>
        <v>Unknown</v>
      </c>
      <c r="M4593" s="26" t="str">
        <f t="shared" si="215"/>
        <v>Unknown</v>
      </c>
    </row>
    <row r="4594" spans="10:13" x14ac:dyDescent="0.25">
      <c r="J4594" s="39" t="str">
        <f t="shared" si="213"/>
        <v/>
      </c>
      <c r="L4594" s="25" t="str">
        <f t="shared" si="214"/>
        <v>Unknown</v>
      </c>
      <c r="M4594" s="26" t="str">
        <f t="shared" si="215"/>
        <v>Unknown</v>
      </c>
    </row>
    <row r="4595" spans="10:13" x14ac:dyDescent="0.25">
      <c r="J4595" s="39" t="str">
        <f t="shared" si="213"/>
        <v/>
      </c>
      <c r="L4595" s="25" t="str">
        <f t="shared" si="214"/>
        <v>Unknown</v>
      </c>
      <c r="M4595" s="26" t="str">
        <f t="shared" si="215"/>
        <v>Unknown</v>
      </c>
    </row>
    <row r="4596" spans="10:13" x14ac:dyDescent="0.25">
      <c r="J4596" s="39" t="str">
        <f t="shared" si="213"/>
        <v/>
      </c>
      <c r="L4596" s="25" t="str">
        <f t="shared" si="214"/>
        <v>Unknown</v>
      </c>
      <c r="M4596" s="26" t="str">
        <f t="shared" si="215"/>
        <v>Unknown</v>
      </c>
    </row>
    <row r="4597" spans="10:13" x14ac:dyDescent="0.25">
      <c r="J4597" s="39" t="str">
        <f t="shared" si="213"/>
        <v/>
      </c>
      <c r="L4597" s="25" t="str">
        <f t="shared" si="214"/>
        <v>Unknown</v>
      </c>
      <c r="M4597" s="26" t="str">
        <f t="shared" si="215"/>
        <v>Unknown</v>
      </c>
    </row>
    <row r="4598" spans="10:13" x14ac:dyDescent="0.25">
      <c r="J4598" s="39" t="str">
        <f t="shared" si="213"/>
        <v/>
      </c>
      <c r="L4598" s="25" t="str">
        <f t="shared" si="214"/>
        <v>Unknown</v>
      </c>
      <c r="M4598" s="26" t="str">
        <f t="shared" si="215"/>
        <v>Unknown</v>
      </c>
    </row>
    <row r="4599" spans="10:13" x14ac:dyDescent="0.25">
      <c r="J4599" s="39" t="str">
        <f t="shared" si="213"/>
        <v/>
      </c>
      <c r="L4599" s="25" t="str">
        <f t="shared" si="214"/>
        <v>Unknown</v>
      </c>
      <c r="M4599" s="26" t="str">
        <f t="shared" si="215"/>
        <v>Unknown</v>
      </c>
    </row>
    <row r="4600" spans="10:13" x14ac:dyDescent="0.25">
      <c r="J4600" s="39" t="str">
        <f t="shared" si="213"/>
        <v/>
      </c>
      <c r="L4600" s="25" t="str">
        <f t="shared" si="214"/>
        <v>Unknown</v>
      </c>
      <c r="M4600" s="26" t="str">
        <f t="shared" si="215"/>
        <v>Unknown</v>
      </c>
    </row>
    <row r="4601" spans="10:13" x14ac:dyDescent="0.25">
      <c r="J4601" s="39" t="str">
        <f t="shared" si="213"/>
        <v/>
      </c>
      <c r="L4601" s="25" t="str">
        <f t="shared" si="214"/>
        <v>Unknown</v>
      </c>
      <c r="M4601" s="26" t="str">
        <f t="shared" si="215"/>
        <v>Unknown</v>
      </c>
    </row>
    <row r="4602" spans="10:13" x14ac:dyDescent="0.25">
      <c r="J4602" s="39" t="str">
        <f t="shared" si="213"/>
        <v/>
      </c>
      <c r="L4602" s="25" t="str">
        <f t="shared" si="214"/>
        <v>Unknown</v>
      </c>
      <c r="M4602" s="26" t="str">
        <f t="shared" si="215"/>
        <v>Unknown</v>
      </c>
    </row>
    <row r="4603" spans="10:13" x14ac:dyDescent="0.25">
      <c r="J4603" s="39" t="str">
        <f t="shared" si="213"/>
        <v/>
      </c>
      <c r="L4603" s="25" t="str">
        <f t="shared" si="214"/>
        <v>Unknown</v>
      </c>
      <c r="M4603" s="26" t="str">
        <f t="shared" si="215"/>
        <v>Unknown</v>
      </c>
    </row>
    <row r="4604" spans="10:13" x14ac:dyDescent="0.25">
      <c r="J4604" s="39" t="str">
        <f t="shared" si="213"/>
        <v/>
      </c>
      <c r="L4604" s="25" t="str">
        <f t="shared" si="214"/>
        <v>Unknown</v>
      </c>
      <c r="M4604" s="26" t="str">
        <f t="shared" si="215"/>
        <v>Unknown</v>
      </c>
    </row>
    <row r="4605" spans="10:13" x14ac:dyDescent="0.25">
      <c r="J4605" s="39" t="str">
        <f t="shared" si="213"/>
        <v/>
      </c>
      <c r="L4605" s="25" t="str">
        <f t="shared" si="214"/>
        <v>Unknown</v>
      </c>
      <c r="M4605" s="26" t="str">
        <f t="shared" si="215"/>
        <v>Unknown</v>
      </c>
    </row>
    <row r="4606" spans="10:13" x14ac:dyDescent="0.25">
      <c r="J4606" s="39" t="str">
        <f t="shared" si="213"/>
        <v/>
      </c>
      <c r="L4606" s="25" t="str">
        <f t="shared" si="214"/>
        <v>Unknown</v>
      </c>
      <c r="M4606" s="26" t="str">
        <f t="shared" si="215"/>
        <v>Unknown</v>
      </c>
    </row>
    <row r="4607" spans="10:13" x14ac:dyDescent="0.25">
      <c r="J4607" s="39" t="str">
        <f t="shared" si="213"/>
        <v/>
      </c>
      <c r="L4607" s="25" t="str">
        <f t="shared" si="214"/>
        <v>Unknown</v>
      </c>
      <c r="M4607" s="26" t="str">
        <f t="shared" si="215"/>
        <v>Unknown</v>
      </c>
    </row>
    <row r="4608" spans="10:13" x14ac:dyDescent="0.25">
      <c r="J4608" s="39" t="str">
        <f t="shared" si="213"/>
        <v/>
      </c>
      <c r="L4608" s="25" t="str">
        <f t="shared" si="214"/>
        <v>Unknown</v>
      </c>
      <c r="M4608" s="26" t="str">
        <f t="shared" si="215"/>
        <v>Unknown</v>
      </c>
    </row>
    <row r="4609" spans="10:13" x14ac:dyDescent="0.25">
      <c r="J4609" s="39" t="str">
        <f t="shared" si="213"/>
        <v/>
      </c>
      <c r="L4609" s="25" t="str">
        <f t="shared" si="214"/>
        <v>Unknown</v>
      </c>
      <c r="M4609" s="26" t="str">
        <f t="shared" si="215"/>
        <v>Unknown</v>
      </c>
    </row>
    <row r="4610" spans="10:13" x14ac:dyDescent="0.25">
      <c r="J4610" s="39" t="str">
        <f t="shared" si="213"/>
        <v/>
      </c>
      <c r="L4610" s="25" t="str">
        <f t="shared" si="214"/>
        <v>Unknown</v>
      </c>
      <c r="M4610" s="26" t="str">
        <f t="shared" si="215"/>
        <v>Unknown</v>
      </c>
    </row>
    <row r="4611" spans="10:13" x14ac:dyDescent="0.25">
      <c r="J4611" s="39" t="str">
        <f t="shared" si="213"/>
        <v/>
      </c>
      <c r="L4611" s="25" t="str">
        <f t="shared" si="214"/>
        <v>Unknown</v>
      </c>
      <c r="M4611" s="26" t="str">
        <f t="shared" si="215"/>
        <v>Unknown</v>
      </c>
    </row>
    <row r="4612" spans="10:13" x14ac:dyDescent="0.25">
      <c r="J4612" s="39" t="str">
        <f t="shared" si="213"/>
        <v/>
      </c>
      <c r="L4612" s="25" t="str">
        <f t="shared" si="214"/>
        <v>Unknown</v>
      </c>
      <c r="M4612" s="26" t="str">
        <f t="shared" si="215"/>
        <v>Unknown</v>
      </c>
    </row>
    <row r="4613" spans="10:13" x14ac:dyDescent="0.25">
      <c r="J4613" s="39" t="str">
        <f t="shared" si="213"/>
        <v/>
      </c>
      <c r="L4613" s="25" t="str">
        <f t="shared" si="214"/>
        <v>Unknown</v>
      </c>
      <c r="M4613" s="26" t="str">
        <f t="shared" si="215"/>
        <v>Unknown</v>
      </c>
    </row>
    <row r="4614" spans="10:13" x14ac:dyDescent="0.25">
      <c r="J4614" s="39" t="str">
        <f t="shared" ref="J4614:J4677" si="216">IF(AND(I4614="Non-Lead Galvanized",H4614="Don't Know"),"Galvanized Requiring Replacement",IF(AND(I4614="Non-Lead Galvanized",H4614="Yes"),"Galvanized Requiring Replacement",IF(C4614="","",IF(OR(L4614="Unknown",M4614="Unknown"),"Unknown",IF(OR(L4614="Lead",M4614="Lead"),"Lead",IF(OR(L4614="Galvanized Requiring Replacement",M4614="Galvanized Requiring Replacement"),"Galvanized Requiring Replacement",IF(AND(L4614="Non-Lead",M4614="Non-Lead"),"Non-Lead",IF(AND(L4614="NONE",M4614="NONE"),"NONE",IF(OR(L4614="REVIEW",M4614="REVIEW"),"REVIEW")))))))))</f>
        <v/>
      </c>
      <c r="L4614" s="25" t="str">
        <f t="shared" ref="L4614:L4677" si="217">IF(OR(G4614="Lead",G4614="Lead Lined Galvanized",G4614="Lead Lined Cast Iron"),"Lead",IF(OR(G4614="Non-Lead - Copper",G4614="Non-Lead - Plastics",G4614="Non-Lead",G4614="Non-Lead Galvanized",G4614="Ductile Iron",G4614="Unlined Cast Iron"),"Non-Lead",IF(OR(G4614="Galvanized Requiring Replacement"),"Galvanized Requiring Replacement",IF(OR(G4614="Unknown - Might Contain Lead or Galv",G4614="Unknown - Unlikely to Contain Lead or Galv",G4614="Unknown",G4614=""),"Unknown",IF(AND(G4614="NONE",I4614="NONE"),"NONE",IF(OR(I4614="NONE",G4614="NONE"),"REVIEW"))))))</f>
        <v>Unknown</v>
      </c>
      <c r="M4614" s="26" t="str">
        <f t="shared" ref="M4614:M4677" si="218">IF(OR(I4614="Lead",I4614="Lead Lined Galvanized",I4614="Lead Lined Cast Iron"),"Lead",IF(OR(I4614="Non-Lead - Copper",I4614="Non-Lead - Plastics",I4614="Non-Lead",I4614="Non-Lead Galvanized",I4614="Ductile Iron",I4614="Unlined Cast Iron"),"Non-Lead",IF(OR(I4614="Galvanized Requiring Replacement"),"Galvanized Requiring Replacement",IF(OR(I4614="Unknown - Might Contain Lead or Galv",I4614="Unknown - Unlikely to Contain Lead or Galv",I4614="Unknown",I4614=""),"Unknown",IF(AND(G4614="NONE",I4614="NONE"),"NONE",IF(OR(I4614="NONE",G4614="NONE"),"REVIEW"))))))</f>
        <v>Unknown</v>
      </c>
    </row>
    <row r="4615" spans="10:13" x14ac:dyDescent="0.25">
      <c r="J4615" s="39" t="str">
        <f t="shared" si="216"/>
        <v/>
      </c>
      <c r="L4615" s="25" t="str">
        <f t="shared" si="217"/>
        <v>Unknown</v>
      </c>
      <c r="M4615" s="26" t="str">
        <f t="shared" si="218"/>
        <v>Unknown</v>
      </c>
    </row>
    <row r="4616" spans="10:13" x14ac:dyDescent="0.25">
      <c r="J4616" s="39" t="str">
        <f t="shared" si="216"/>
        <v/>
      </c>
      <c r="L4616" s="25" t="str">
        <f t="shared" si="217"/>
        <v>Unknown</v>
      </c>
      <c r="M4616" s="26" t="str">
        <f t="shared" si="218"/>
        <v>Unknown</v>
      </c>
    </row>
    <row r="4617" spans="10:13" x14ac:dyDescent="0.25">
      <c r="J4617" s="39" t="str">
        <f t="shared" si="216"/>
        <v/>
      </c>
      <c r="L4617" s="25" t="str">
        <f t="shared" si="217"/>
        <v>Unknown</v>
      </c>
      <c r="M4617" s="26" t="str">
        <f t="shared" si="218"/>
        <v>Unknown</v>
      </c>
    </row>
    <row r="4618" spans="10:13" x14ac:dyDescent="0.25">
      <c r="J4618" s="39" t="str">
        <f t="shared" si="216"/>
        <v/>
      </c>
      <c r="L4618" s="25" t="str">
        <f t="shared" si="217"/>
        <v>Unknown</v>
      </c>
      <c r="M4618" s="26" t="str">
        <f t="shared" si="218"/>
        <v>Unknown</v>
      </c>
    </row>
    <row r="4619" spans="10:13" x14ac:dyDescent="0.25">
      <c r="J4619" s="39" t="str">
        <f t="shared" si="216"/>
        <v/>
      </c>
      <c r="L4619" s="25" t="str">
        <f t="shared" si="217"/>
        <v>Unknown</v>
      </c>
      <c r="M4619" s="26" t="str">
        <f t="shared" si="218"/>
        <v>Unknown</v>
      </c>
    </row>
    <row r="4620" spans="10:13" x14ac:dyDescent="0.25">
      <c r="J4620" s="39" t="str">
        <f t="shared" si="216"/>
        <v/>
      </c>
      <c r="L4620" s="25" t="str">
        <f t="shared" si="217"/>
        <v>Unknown</v>
      </c>
      <c r="M4620" s="26" t="str">
        <f t="shared" si="218"/>
        <v>Unknown</v>
      </c>
    </row>
    <row r="4621" spans="10:13" x14ac:dyDescent="0.25">
      <c r="J4621" s="39" t="str">
        <f t="shared" si="216"/>
        <v/>
      </c>
      <c r="L4621" s="25" t="str">
        <f t="shared" si="217"/>
        <v>Unknown</v>
      </c>
      <c r="M4621" s="26" t="str">
        <f t="shared" si="218"/>
        <v>Unknown</v>
      </c>
    </row>
    <row r="4622" spans="10:13" x14ac:dyDescent="0.25">
      <c r="J4622" s="39" t="str">
        <f t="shared" si="216"/>
        <v/>
      </c>
      <c r="L4622" s="25" t="str">
        <f t="shared" si="217"/>
        <v>Unknown</v>
      </c>
      <c r="M4622" s="26" t="str">
        <f t="shared" si="218"/>
        <v>Unknown</v>
      </c>
    </row>
    <row r="4623" spans="10:13" x14ac:dyDescent="0.25">
      <c r="J4623" s="39" t="str">
        <f t="shared" si="216"/>
        <v/>
      </c>
      <c r="L4623" s="25" t="str">
        <f t="shared" si="217"/>
        <v>Unknown</v>
      </c>
      <c r="M4623" s="26" t="str">
        <f t="shared" si="218"/>
        <v>Unknown</v>
      </c>
    </row>
    <row r="4624" spans="10:13" x14ac:dyDescent="0.25">
      <c r="J4624" s="39" t="str">
        <f t="shared" si="216"/>
        <v/>
      </c>
      <c r="L4624" s="25" t="str">
        <f t="shared" si="217"/>
        <v>Unknown</v>
      </c>
      <c r="M4624" s="26" t="str">
        <f t="shared" si="218"/>
        <v>Unknown</v>
      </c>
    </row>
    <row r="4625" spans="10:13" x14ac:dyDescent="0.25">
      <c r="J4625" s="39" t="str">
        <f t="shared" si="216"/>
        <v/>
      </c>
      <c r="L4625" s="25" t="str">
        <f t="shared" si="217"/>
        <v>Unknown</v>
      </c>
      <c r="M4625" s="26" t="str">
        <f t="shared" si="218"/>
        <v>Unknown</v>
      </c>
    </row>
    <row r="4626" spans="10:13" x14ac:dyDescent="0.25">
      <c r="J4626" s="39" t="str">
        <f t="shared" si="216"/>
        <v/>
      </c>
      <c r="L4626" s="25" t="str">
        <f t="shared" si="217"/>
        <v>Unknown</v>
      </c>
      <c r="M4626" s="26" t="str">
        <f t="shared" si="218"/>
        <v>Unknown</v>
      </c>
    </row>
    <row r="4627" spans="10:13" x14ac:dyDescent="0.25">
      <c r="J4627" s="39" t="str">
        <f t="shared" si="216"/>
        <v/>
      </c>
      <c r="L4627" s="25" t="str">
        <f t="shared" si="217"/>
        <v>Unknown</v>
      </c>
      <c r="M4627" s="26" t="str">
        <f t="shared" si="218"/>
        <v>Unknown</v>
      </c>
    </row>
    <row r="4628" spans="10:13" x14ac:dyDescent="0.25">
      <c r="J4628" s="39" t="str">
        <f t="shared" si="216"/>
        <v/>
      </c>
      <c r="L4628" s="25" t="str">
        <f t="shared" si="217"/>
        <v>Unknown</v>
      </c>
      <c r="M4628" s="26" t="str">
        <f t="shared" si="218"/>
        <v>Unknown</v>
      </c>
    </row>
    <row r="4629" spans="10:13" x14ac:dyDescent="0.25">
      <c r="J4629" s="39" t="str">
        <f t="shared" si="216"/>
        <v/>
      </c>
      <c r="L4629" s="25" t="str">
        <f t="shared" si="217"/>
        <v>Unknown</v>
      </c>
      <c r="M4629" s="26" t="str">
        <f t="shared" si="218"/>
        <v>Unknown</v>
      </c>
    </row>
    <row r="4630" spans="10:13" x14ac:dyDescent="0.25">
      <c r="J4630" s="39" t="str">
        <f t="shared" si="216"/>
        <v/>
      </c>
      <c r="L4630" s="25" t="str">
        <f t="shared" si="217"/>
        <v>Unknown</v>
      </c>
      <c r="M4630" s="26" t="str">
        <f t="shared" si="218"/>
        <v>Unknown</v>
      </c>
    </row>
    <row r="4631" spans="10:13" x14ac:dyDescent="0.25">
      <c r="J4631" s="39" t="str">
        <f t="shared" si="216"/>
        <v/>
      </c>
      <c r="L4631" s="25" t="str">
        <f t="shared" si="217"/>
        <v>Unknown</v>
      </c>
      <c r="M4631" s="26" t="str">
        <f t="shared" si="218"/>
        <v>Unknown</v>
      </c>
    </row>
    <row r="4632" spans="10:13" x14ac:dyDescent="0.25">
      <c r="J4632" s="39" t="str">
        <f t="shared" si="216"/>
        <v/>
      </c>
      <c r="L4632" s="25" t="str">
        <f t="shared" si="217"/>
        <v>Unknown</v>
      </c>
      <c r="M4632" s="26" t="str">
        <f t="shared" si="218"/>
        <v>Unknown</v>
      </c>
    </row>
    <row r="4633" spans="10:13" x14ac:dyDescent="0.25">
      <c r="J4633" s="39" t="str">
        <f t="shared" si="216"/>
        <v/>
      </c>
      <c r="L4633" s="25" t="str">
        <f t="shared" si="217"/>
        <v>Unknown</v>
      </c>
      <c r="M4633" s="26" t="str">
        <f t="shared" si="218"/>
        <v>Unknown</v>
      </c>
    </row>
    <row r="4634" spans="10:13" x14ac:dyDescent="0.25">
      <c r="J4634" s="39" t="str">
        <f t="shared" si="216"/>
        <v/>
      </c>
      <c r="L4634" s="25" t="str">
        <f t="shared" si="217"/>
        <v>Unknown</v>
      </c>
      <c r="M4634" s="26" t="str">
        <f t="shared" si="218"/>
        <v>Unknown</v>
      </c>
    </row>
    <row r="4635" spans="10:13" x14ac:dyDescent="0.25">
      <c r="J4635" s="39" t="str">
        <f t="shared" si="216"/>
        <v/>
      </c>
      <c r="L4635" s="25" t="str">
        <f t="shared" si="217"/>
        <v>Unknown</v>
      </c>
      <c r="M4635" s="26" t="str">
        <f t="shared" si="218"/>
        <v>Unknown</v>
      </c>
    </row>
    <row r="4636" spans="10:13" x14ac:dyDescent="0.25">
      <c r="J4636" s="39" t="str">
        <f t="shared" si="216"/>
        <v/>
      </c>
      <c r="L4636" s="25" t="str">
        <f t="shared" si="217"/>
        <v>Unknown</v>
      </c>
      <c r="M4636" s="26" t="str">
        <f t="shared" si="218"/>
        <v>Unknown</v>
      </c>
    </row>
    <row r="4637" spans="10:13" x14ac:dyDescent="0.25">
      <c r="J4637" s="39" t="str">
        <f t="shared" si="216"/>
        <v/>
      </c>
      <c r="L4637" s="25" t="str">
        <f t="shared" si="217"/>
        <v>Unknown</v>
      </c>
      <c r="M4637" s="26" t="str">
        <f t="shared" si="218"/>
        <v>Unknown</v>
      </c>
    </row>
    <row r="4638" spans="10:13" x14ac:dyDescent="0.25">
      <c r="J4638" s="39" t="str">
        <f t="shared" si="216"/>
        <v/>
      </c>
      <c r="L4638" s="25" t="str">
        <f t="shared" si="217"/>
        <v>Unknown</v>
      </c>
      <c r="M4638" s="26" t="str">
        <f t="shared" si="218"/>
        <v>Unknown</v>
      </c>
    </row>
    <row r="4639" spans="10:13" x14ac:dyDescent="0.25">
      <c r="J4639" s="39" t="str">
        <f t="shared" si="216"/>
        <v/>
      </c>
      <c r="L4639" s="25" t="str">
        <f t="shared" si="217"/>
        <v>Unknown</v>
      </c>
      <c r="M4639" s="26" t="str">
        <f t="shared" si="218"/>
        <v>Unknown</v>
      </c>
    </row>
    <row r="4640" spans="10:13" x14ac:dyDescent="0.25">
      <c r="J4640" s="39" t="str">
        <f t="shared" si="216"/>
        <v/>
      </c>
      <c r="L4640" s="25" t="str">
        <f t="shared" si="217"/>
        <v>Unknown</v>
      </c>
      <c r="M4640" s="26" t="str">
        <f t="shared" si="218"/>
        <v>Unknown</v>
      </c>
    </row>
    <row r="4641" spans="10:13" x14ac:dyDescent="0.25">
      <c r="J4641" s="39" t="str">
        <f t="shared" si="216"/>
        <v/>
      </c>
      <c r="L4641" s="25" t="str">
        <f t="shared" si="217"/>
        <v>Unknown</v>
      </c>
      <c r="M4641" s="26" t="str">
        <f t="shared" si="218"/>
        <v>Unknown</v>
      </c>
    </row>
    <row r="4642" spans="10:13" x14ac:dyDescent="0.25">
      <c r="J4642" s="39" t="str">
        <f t="shared" si="216"/>
        <v/>
      </c>
      <c r="L4642" s="25" t="str">
        <f t="shared" si="217"/>
        <v>Unknown</v>
      </c>
      <c r="M4642" s="26" t="str">
        <f t="shared" si="218"/>
        <v>Unknown</v>
      </c>
    </row>
    <row r="4643" spans="10:13" x14ac:dyDescent="0.25">
      <c r="J4643" s="39" t="str">
        <f t="shared" si="216"/>
        <v/>
      </c>
      <c r="L4643" s="25" t="str">
        <f t="shared" si="217"/>
        <v>Unknown</v>
      </c>
      <c r="M4643" s="26" t="str">
        <f t="shared" si="218"/>
        <v>Unknown</v>
      </c>
    </row>
    <row r="4644" spans="10:13" x14ac:dyDescent="0.25">
      <c r="J4644" s="39" t="str">
        <f t="shared" si="216"/>
        <v/>
      </c>
      <c r="L4644" s="25" t="str">
        <f t="shared" si="217"/>
        <v>Unknown</v>
      </c>
      <c r="M4644" s="26" t="str">
        <f t="shared" si="218"/>
        <v>Unknown</v>
      </c>
    </row>
    <row r="4645" spans="10:13" x14ac:dyDescent="0.25">
      <c r="J4645" s="39" t="str">
        <f t="shared" si="216"/>
        <v/>
      </c>
      <c r="L4645" s="25" t="str">
        <f t="shared" si="217"/>
        <v>Unknown</v>
      </c>
      <c r="M4645" s="26" t="str">
        <f t="shared" si="218"/>
        <v>Unknown</v>
      </c>
    </row>
    <row r="4646" spans="10:13" x14ac:dyDescent="0.25">
      <c r="J4646" s="39" t="str">
        <f t="shared" si="216"/>
        <v/>
      </c>
      <c r="L4646" s="25" t="str">
        <f t="shared" si="217"/>
        <v>Unknown</v>
      </c>
      <c r="M4646" s="26" t="str">
        <f t="shared" si="218"/>
        <v>Unknown</v>
      </c>
    </row>
    <row r="4647" spans="10:13" x14ac:dyDescent="0.25">
      <c r="J4647" s="39" t="str">
        <f t="shared" si="216"/>
        <v/>
      </c>
      <c r="L4647" s="25" t="str">
        <f t="shared" si="217"/>
        <v>Unknown</v>
      </c>
      <c r="M4647" s="26" t="str">
        <f t="shared" si="218"/>
        <v>Unknown</v>
      </c>
    </row>
    <row r="4648" spans="10:13" x14ac:dyDescent="0.25">
      <c r="J4648" s="39" t="str">
        <f t="shared" si="216"/>
        <v/>
      </c>
      <c r="L4648" s="25" t="str">
        <f t="shared" si="217"/>
        <v>Unknown</v>
      </c>
      <c r="M4648" s="26" t="str">
        <f t="shared" si="218"/>
        <v>Unknown</v>
      </c>
    </row>
    <row r="4649" spans="10:13" x14ac:dyDescent="0.25">
      <c r="J4649" s="39" t="str">
        <f t="shared" si="216"/>
        <v/>
      </c>
      <c r="L4649" s="25" t="str">
        <f t="shared" si="217"/>
        <v>Unknown</v>
      </c>
      <c r="M4649" s="26" t="str">
        <f t="shared" si="218"/>
        <v>Unknown</v>
      </c>
    </row>
    <row r="4650" spans="10:13" x14ac:dyDescent="0.25">
      <c r="J4650" s="39" t="str">
        <f t="shared" si="216"/>
        <v/>
      </c>
      <c r="L4650" s="25" t="str">
        <f t="shared" si="217"/>
        <v>Unknown</v>
      </c>
      <c r="M4650" s="26" t="str">
        <f t="shared" si="218"/>
        <v>Unknown</v>
      </c>
    </row>
    <row r="4651" spans="10:13" x14ac:dyDescent="0.25">
      <c r="J4651" s="39" t="str">
        <f t="shared" si="216"/>
        <v/>
      </c>
      <c r="L4651" s="25" t="str">
        <f t="shared" si="217"/>
        <v>Unknown</v>
      </c>
      <c r="M4651" s="26" t="str">
        <f t="shared" si="218"/>
        <v>Unknown</v>
      </c>
    </row>
    <row r="4652" spans="10:13" x14ac:dyDescent="0.25">
      <c r="J4652" s="39" t="str">
        <f t="shared" si="216"/>
        <v/>
      </c>
      <c r="L4652" s="25" t="str">
        <f t="shared" si="217"/>
        <v>Unknown</v>
      </c>
      <c r="M4652" s="26" t="str">
        <f t="shared" si="218"/>
        <v>Unknown</v>
      </c>
    </row>
    <row r="4653" spans="10:13" x14ac:dyDescent="0.25">
      <c r="J4653" s="39" t="str">
        <f t="shared" si="216"/>
        <v/>
      </c>
      <c r="L4653" s="25" t="str">
        <f t="shared" si="217"/>
        <v>Unknown</v>
      </c>
      <c r="M4653" s="26" t="str">
        <f t="shared" si="218"/>
        <v>Unknown</v>
      </c>
    </row>
    <row r="4654" spans="10:13" x14ac:dyDescent="0.25">
      <c r="J4654" s="39" t="str">
        <f t="shared" si="216"/>
        <v/>
      </c>
      <c r="L4654" s="25" t="str">
        <f t="shared" si="217"/>
        <v>Unknown</v>
      </c>
      <c r="M4654" s="26" t="str">
        <f t="shared" si="218"/>
        <v>Unknown</v>
      </c>
    </row>
    <row r="4655" spans="10:13" x14ac:dyDescent="0.25">
      <c r="J4655" s="39" t="str">
        <f t="shared" si="216"/>
        <v/>
      </c>
      <c r="L4655" s="25" t="str">
        <f t="shared" si="217"/>
        <v>Unknown</v>
      </c>
      <c r="M4655" s="26" t="str">
        <f t="shared" si="218"/>
        <v>Unknown</v>
      </c>
    </row>
    <row r="4656" spans="10:13" x14ac:dyDescent="0.25">
      <c r="J4656" s="39" t="str">
        <f t="shared" si="216"/>
        <v/>
      </c>
      <c r="L4656" s="25" t="str">
        <f t="shared" si="217"/>
        <v>Unknown</v>
      </c>
      <c r="M4656" s="26" t="str">
        <f t="shared" si="218"/>
        <v>Unknown</v>
      </c>
    </row>
    <row r="4657" spans="10:13" x14ac:dyDescent="0.25">
      <c r="J4657" s="39" t="str">
        <f t="shared" si="216"/>
        <v/>
      </c>
      <c r="L4657" s="25" t="str">
        <f t="shared" si="217"/>
        <v>Unknown</v>
      </c>
      <c r="M4657" s="26" t="str">
        <f t="shared" si="218"/>
        <v>Unknown</v>
      </c>
    </row>
    <row r="4658" spans="10:13" x14ac:dyDescent="0.25">
      <c r="J4658" s="39" t="str">
        <f t="shared" si="216"/>
        <v/>
      </c>
      <c r="L4658" s="25" t="str">
        <f t="shared" si="217"/>
        <v>Unknown</v>
      </c>
      <c r="M4658" s="26" t="str">
        <f t="shared" si="218"/>
        <v>Unknown</v>
      </c>
    </row>
    <row r="4659" spans="10:13" x14ac:dyDescent="0.25">
      <c r="J4659" s="39" t="str">
        <f t="shared" si="216"/>
        <v/>
      </c>
      <c r="L4659" s="25" t="str">
        <f t="shared" si="217"/>
        <v>Unknown</v>
      </c>
      <c r="M4659" s="26" t="str">
        <f t="shared" si="218"/>
        <v>Unknown</v>
      </c>
    </row>
    <row r="4660" spans="10:13" x14ac:dyDescent="0.25">
      <c r="J4660" s="39" t="str">
        <f t="shared" si="216"/>
        <v/>
      </c>
      <c r="L4660" s="25" t="str">
        <f t="shared" si="217"/>
        <v>Unknown</v>
      </c>
      <c r="M4660" s="26" t="str">
        <f t="shared" si="218"/>
        <v>Unknown</v>
      </c>
    </row>
    <row r="4661" spans="10:13" x14ac:dyDescent="0.25">
      <c r="J4661" s="39" t="str">
        <f t="shared" si="216"/>
        <v/>
      </c>
      <c r="L4661" s="25" t="str">
        <f t="shared" si="217"/>
        <v>Unknown</v>
      </c>
      <c r="M4661" s="26" t="str">
        <f t="shared" si="218"/>
        <v>Unknown</v>
      </c>
    </row>
    <row r="4662" spans="10:13" x14ac:dyDescent="0.25">
      <c r="J4662" s="39" t="str">
        <f t="shared" si="216"/>
        <v/>
      </c>
      <c r="L4662" s="25" t="str">
        <f t="shared" si="217"/>
        <v>Unknown</v>
      </c>
      <c r="M4662" s="26" t="str">
        <f t="shared" si="218"/>
        <v>Unknown</v>
      </c>
    </row>
    <row r="4663" spans="10:13" x14ac:dyDescent="0.25">
      <c r="J4663" s="39" t="str">
        <f t="shared" si="216"/>
        <v/>
      </c>
      <c r="L4663" s="25" t="str">
        <f t="shared" si="217"/>
        <v>Unknown</v>
      </c>
      <c r="M4663" s="26" t="str">
        <f t="shared" si="218"/>
        <v>Unknown</v>
      </c>
    </row>
    <row r="4664" spans="10:13" x14ac:dyDescent="0.25">
      <c r="J4664" s="39" t="str">
        <f t="shared" si="216"/>
        <v/>
      </c>
      <c r="L4664" s="25" t="str">
        <f t="shared" si="217"/>
        <v>Unknown</v>
      </c>
      <c r="M4664" s="26" t="str">
        <f t="shared" si="218"/>
        <v>Unknown</v>
      </c>
    </row>
    <row r="4665" spans="10:13" x14ac:dyDescent="0.25">
      <c r="J4665" s="39" t="str">
        <f t="shared" si="216"/>
        <v/>
      </c>
      <c r="L4665" s="25" t="str">
        <f t="shared" si="217"/>
        <v>Unknown</v>
      </c>
      <c r="M4665" s="26" t="str">
        <f t="shared" si="218"/>
        <v>Unknown</v>
      </c>
    </row>
    <row r="4666" spans="10:13" x14ac:dyDescent="0.25">
      <c r="J4666" s="39" t="str">
        <f t="shared" si="216"/>
        <v/>
      </c>
      <c r="L4666" s="25" t="str">
        <f t="shared" si="217"/>
        <v>Unknown</v>
      </c>
      <c r="M4666" s="26" t="str">
        <f t="shared" si="218"/>
        <v>Unknown</v>
      </c>
    </row>
    <row r="4667" spans="10:13" x14ac:dyDescent="0.25">
      <c r="J4667" s="39" t="str">
        <f t="shared" si="216"/>
        <v/>
      </c>
      <c r="L4667" s="25" t="str">
        <f t="shared" si="217"/>
        <v>Unknown</v>
      </c>
      <c r="M4667" s="26" t="str">
        <f t="shared" si="218"/>
        <v>Unknown</v>
      </c>
    </row>
    <row r="4668" spans="10:13" x14ac:dyDescent="0.25">
      <c r="J4668" s="39" t="str">
        <f t="shared" si="216"/>
        <v/>
      </c>
      <c r="L4668" s="25" t="str">
        <f t="shared" si="217"/>
        <v>Unknown</v>
      </c>
      <c r="M4668" s="26" t="str">
        <f t="shared" si="218"/>
        <v>Unknown</v>
      </c>
    </row>
    <row r="4669" spans="10:13" x14ac:dyDescent="0.25">
      <c r="J4669" s="39" t="str">
        <f t="shared" si="216"/>
        <v/>
      </c>
      <c r="L4669" s="25" t="str">
        <f t="shared" si="217"/>
        <v>Unknown</v>
      </c>
      <c r="M4669" s="26" t="str">
        <f t="shared" si="218"/>
        <v>Unknown</v>
      </c>
    </row>
    <row r="4670" spans="10:13" x14ac:dyDescent="0.25">
      <c r="J4670" s="39" t="str">
        <f t="shared" si="216"/>
        <v/>
      </c>
      <c r="L4670" s="25" t="str">
        <f t="shared" si="217"/>
        <v>Unknown</v>
      </c>
      <c r="M4670" s="26" t="str">
        <f t="shared" si="218"/>
        <v>Unknown</v>
      </c>
    </row>
    <row r="4671" spans="10:13" x14ac:dyDescent="0.25">
      <c r="J4671" s="39" t="str">
        <f t="shared" si="216"/>
        <v/>
      </c>
      <c r="L4671" s="25" t="str">
        <f t="shared" si="217"/>
        <v>Unknown</v>
      </c>
      <c r="M4671" s="26" t="str">
        <f t="shared" si="218"/>
        <v>Unknown</v>
      </c>
    </row>
    <row r="4672" spans="10:13" x14ac:dyDescent="0.25">
      <c r="J4672" s="39" t="str">
        <f t="shared" si="216"/>
        <v/>
      </c>
      <c r="L4672" s="25" t="str">
        <f t="shared" si="217"/>
        <v>Unknown</v>
      </c>
      <c r="M4672" s="26" t="str">
        <f t="shared" si="218"/>
        <v>Unknown</v>
      </c>
    </row>
    <row r="4673" spans="10:13" x14ac:dyDescent="0.25">
      <c r="J4673" s="39" t="str">
        <f t="shared" si="216"/>
        <v/>
      </c>
      <c r="L4673" s="25" t="str">
        <f t="shared" si="217"/>
        <v>Unknown</v>
      </c>
      <c r="M4673" s="26" t="str">
        <f t="shared" si="218"/>
        <v>Unknown</v>
      </c>
    </row>
    <row r="4674" spans="10:13" x14ac:dyDescent="0.25">
      <c r="J4674" s="39" t="str">
        <f t="shared" si="216"/>
        <v/>
      </c>
      <c r="L4674" s="25" t="str">
        <f t="shared" si="217"/>
        <v>Unknown</v>
      </c>
      <c r="M4674" s="26" t="str">
        <f t="shared" si="218"/>
        <v>Unknown</v>
      </c>
    </row>
    <row r="4675" spans="10:13" x14ac:dyDescent="0.25">
      <c r="J4675" s="39" t="str">
        <f t="shared" si="216"/>
        <v/>
      </c>
      <c r="L4675" s="25" t="str">
        <f t="shared" si="217"/>
        <v>Unknown</v>
      </c>
      <c r="M4675" s="26" t="str">
        <f t="shared" si="218"/>
        <v>Unknown</v>
      </c>
    </row>
    <row r="4676" spans="10:13" x14ac:dyDescent="0.25">
      <c r="J4676" s="39" t="str">
        <f t="shared" si="216"/>
        <v/>
      </c>
      <c r="L4676" s="25" t="str">
        <f t="shared" si="217"/>
        <v>Unknown</v>
      </c>
      <c r="M4676" s="26" t="str">
        <f t="shared" si="218"/>
        <v>Unknown</v>
      </c>
    </row>
    <row r="4677" spans="10:13" x14ac:dyDescent="0.25">
      <c r="J4677" s="39" t="str">
        <f t="shared" si="216"/>
        <v/>
      </c>
      <c r="L4677" s="25" t="str">
        <f t="shared" si="217"/>
        <v>Unknown</v>
      </c>
      <c r="M4677" s="26" t="str">
        <f t="shared" si="218"/>
        <v>Unknown</v>
      </c>
    </row>
    <row r="4678" spans="10:13" x14ac:dyDescent="0.25">
      <c r="J4678" s="39" t="str">
        <f t="shared" ref="J4678:J4741" si="219">IF(AND(I4678="Non-Lead Galvanized",H4678="Don't Know"),"Galvanized Requiring Replacement",IF(AND(I4678="Non-Lead Galvanized",H4678="Yes"),"Galvanized Requiring Replacement",IF(C4678="","",IF(OR(L4678="Unknown",M4678="Unknown"),"Unknown",IF(OR(L4678="Lead",M4678="Lead"),"Lead",IF(OR(L4678="Galvanized Requiring Replacement",M4678="Galvanized Requiring Replacement"),"Galvanized Requiring Replacement",IF(AND(L4678="Non-Lead",M4678="Non-Lead"),"Non-Lead",IF(AND(L4678="NONE",M4678="NONE"),"NONE",IF(OR(L4678="REVIEW",M4678="REVIEW"),"REVIEW")))))))))</f>
        <v/>
      </c>
      <c r="L4678" s="25" t="str">
        <f t="shared" ref="L4678:L4741" si="220">IF(OR(G4678="Lead",G4678="Lead Lined Galvanized",G4678="Lead Lined Cast Iron"),"Lead",IF(OR(G4678="Non-Lead - Copper",G4678="Non-Lead - Plastics",G4678="Non-Lead",G4678="Non-Lead Galvanized",G4678="Ductile Iron",G4678="Unlined Cast Iron"),"Non-Lead",IF(OR(G4678="Galvanized Requiring Replacement"),"Galvanized Requiring Replacement",IF(OR(G4678="Unknown - Might Contain Lead or Galv",G4678="Unknown - Unlikely to Contain Lead or Galv",G4678="Unknown",G4678=""),"Unknown",IF(AND(G4678="NONE",I4678="NONE"),"NONE",IF(OR(I4678="NONE",G4678="NONE"),"REVIEW"))))))</f>
        <v>Unknown</v>
      </c>
      <c r="M4678" s="26" t="str">
        <f t="shared" ref="M4678:M4741" si="221">IF(OR(I4678="Lead",I4678="Lead Lined Galvanized",I4678="Lead Lined Cast Iron"),"Lead",IF(OR(I4678="Non-Lead - Copper",I4678="Non-Lead - Plastics",I4678="Non-Lead",I4678="Non-Lead Galvanized",I4678="Ductile Iron",I4678="Unlined Cast Iron"),"Non-Lead",IF(OR(I4678="Galvanized Requiring Replacement"),"Galvanized Requiring Replacement",IF(OR(I4678="Unknown - Might Contain Lead or Galv",I4678="Unknown - Unlikely to Contain Lead or Galv",I4678="Unknown",I4678=""),"Unknown",IF(AND(G4678="NONE",I4678="NONE"),"NONE",IF(OR(I4678="NONE",G4678="NONE"),"REVIEW"))))))</f>
        <v>Unknown</v>
      </c>
    </row>
    <row r="4679" spans="10:13" x14ac:dyDescent="0.25">
      <c r="J4679" s="39" t="str">
        <f t="shared" si="219"/>
        <v/>
      </c>
      <c r="L4679" s="25" t="str">
        <f t="shared" si="220"/>
        <v>Unknown</v>
      </c>
      <c r="M4679" s="26" t="str">
        <f t="shared" si="221"/>
        <v>Unknown</v>
      </c>
    </row>
    <row r="4680" spans="10:13" x14ac:dyDescent="0.25">
      <c r="J4680" s="39" t="str">
        <f t="shared" si="219"/>
        <v/>
      </c>
      <c r="L4680" s="25" t="str">
        <f t="shared" si="220"/>
        <v>Unknown</v>
      </c>
      <c r="M4680" s="26" t="str">
        <f t="shared" si="221"/>
        <v>Unknown</v>
      </c>
    </row>
    <row r="4681" spans="10:13" x14ac:dyDescent="0.25">
      <c r="J4681" s="39" t="str">
        <f t="shared" si="219"/>
        <v/>
      </c>
      <c r="L4681" s="25" t="str">
        <f t="shared" si="220"/>
        <v>Unknown</v>
      </c>
      <c r="M4681" s="26" t="str">
        <f t="shared" si="221"/>
        <v>Unknown</v>
      </c>
    </row>
    <row r="4682" spans="10:13" x14ac:dyDescent="0.25">
      <c r="J4682" s="39" t="str">
        <f t="shared" si="219"/>
        <v/>
      </c>
      <c r="L4682" s="25" t="str">
        <f t="shared" si="220"/>
        <v>Unknown</v>
      </c>
      <c r="M4682" s="26" t="str">
        <f t="shared" si="221"/>
        <v>Unknown</v>
      </c>
    </row>
    <row r="4683" spans="10:13" x14ac:dyDescent="0.25">
      <c r="J4683" s="39" t="str">
        <f t="shared" si="219"/>
        <v/>
      </c>
      <c r="L4683" s="25" t="str">
        <f t="shared" si="220"/>
        <v>Unknown</v>
      </c>
      <c r="M4683" s="26" t="str">
        <f t="shared" si="221"/>
        <v>Unknown</v>
      </c>
    </row>
    <row r="4684" spans="10:13" x14ac:dyDescent="0.25">
      <c r="J4684" s="39" t="str">
        <f t="shared" si="219"/>
        <v/>
      </c>
      <c r="L4684" s="25" t="str">
        <f t="shared" si="220"/>
        <v>Unknown</v>
      </c>
      <c r="M4684" s="26" t="str">
        <f t="shared" si="221"/>
        <v>Unknown</v>
      </c>
    </row>
    <row r="4685" spans="10:13" x14ac:dyDescent="0.25">
      <c r="J4685" s="39" t="str">
        <f t="shared" si="219"/>
        <v/>
      </c>
      <c r="L4685" s="25" t="str">
        <f t="shared" si="220"/>
        <v>Unknown</v>
      </c>
      <c r="M4685" s="26" t="str">
        <f t="shared" si="221"/>
        <v>Unknown</v>
      </c>
    </row>
    <row r="4686" spans="10:13" x14ac:dyDescent="0.25">
      <c r="J4686" s="39" t="str">
        <f t="shared" si="219"/>
        <v/>
      </c>
      <c r="L4686" s="25" t="str">
        <f t="shared" si="220"/>
        <v>Unknown</v>
      </c>
      <c r="M4686" s="26" t="str">
        <f t="shared" si="221"/>
        <v>Unknown</v>
      </c>
    </row>
    <row r="4687" spans="10:13" x14ac:dyDescent="0.25">
      <c r="J4687" s="39" t="str">
        <f t="shared" si="219"/>
        <v/>
      </c>
      <c r="L4687" s="25" t="str">
        <f t="shared" si="220"/>
        <v>Unknown</v>
      </c>
      <c r="M4687" s="26" t="str">
        <f t="shared" si="221"/>
        <v>Unknown</v>
      </c>
    </row>
    <row r="4688" spans="10:13" x14ac:dyDescent="0.25">
      <c r="J4688" s="39" t="str">
        <f t="shared" si="219"/>
        <v/>
      </c>
      <c r="L4688" s="25" t="str">
        <f t="shared" si="220"/>
        <v>Unknown</v>
      </c>
      <c r="M4688" s="26" t="str">
        <f t="shared" si="221"/>
        <v>Unknown</v>
      </c>
    </row>
    <row r="4689" spans="10:13" x14ac:dyDescent="0.25">
      <c r="J4689" s="39" t="str">
        <f t="shared" si="219"/>
        <v/>
      </c>
      <c r="L4689" s="25" t="str">
        <f t="shared" si="220"/>
        <v>Unknown</v>
      </c>
      <c r="M4689" s="26" t="str">
        <f t="shared" si="221"/>
        <v>Unknown</v>
      </c>
    </row>
    <row r="4690" spans="10:13" x14ac:dyDescent="0.25">
      <c r="J4690" s="39" t="str">
        <f t="shared" si="219"/>
        <v/>
      </c>
      <c r="L4690" s="25" t="str">
        <f t="shared" si="220"/>
        <v>Unknown</v>
      </c>
      <c r="M4690" s="26" t="str">
        <f t="shared" si="221"/>
        <v>Unknown</v>
      </c>
    </row>
    <row r="4691" spans="10:13" x14ac:dyDescent="0.25">
      <c r="J4691" s="39" t="str">
        <f t="shared" si="219"/>
        <v/>
      </c>
      <c r="L4691" s="25" t="str">
        <f t="shared" si="220"/>
        <v>Unknown</v>
      </c>
      <c r="M4691" s="26" t="str">
        <f t="shared" si="221"/>
        <v>Unknown</v>
      </c>
    </row>
    <row r="4692" spans="10:13" x14ac:dyDescent="0.25">
      <c r="J4692" s="39" t="str">
        <f t="shared" si="219"/>
        <v/>
      </c>
      <c r="L4692" s="25" t="str">
        <f t="shared" si="220"/>
        <v>Unknown</v>
      </c>
      <c r="M4692" s="26" t="str">
        <f t="shared" si="221"/>
        <v>Unknown</v>
      </c>
    </row>
    <row r="4693" spans="10:13" x14ac:dyDescent="0.25">
      <c r="J4693" s="39" t="str">
        <f t="shared" si="219"/>
        <v/>
      </c>
      <c r="L4693" s="25" t="str">
        <f t="shared" si="220"/>
        <v>Unknown</v>
      </c>
      <c r="M4693" s="26" t="str">
        <f t="shared" si="221"/>
        <v>Unknown</v>
      </c>
    </row>
    <row r="4694" spans="10:13" x14ac:dyDescent="0.25">
      <c r="J4694" s="39" t="str">
        <f t="shared" si="219"/>
        <v/>
      </c>
      <c r="L4694" s="25" t="str">
        <f t="shared" si="220"/>
        <v>Unknown</v>
      </c>
      <c r="M4694" s="26" t="str">
        <f t="shared" si="221"/>
        <v>Unknown</v>
      </c>
    </row>
    <row r="4695" spans="10:13" x14ac:dyDescent="0.25">
      <c r="J4695" s="39" t="str">
        <f t="shared" si="219"/>
        <v/>
      </c>
      <c r="L4695" s="25" t="str">
        <f t="shared" si="220"/>
        <v>Unknown</v>
      </c>
      <c r="M4695" s="26" t="str">
        <f t="shared" si="221"/>
        <v>Unknown</v>
      </c>
    </row>
    <row r="4696" spans="10:13" x14ac:dyDescent="0.25">
      <c r="J4696" s="39" t="str">
        <f t="shared" si="219"/>
        <v/>
      </c>
      <c r="L4696" s="25" t="str">
        <f t="shared" si="220"/>
        <v>Unknown</v>
      </c>
      <c r="M4696" s="26" t="str">
        <f t="shared" si="221"/>
        <v>Unknown</v>
      </c>
    </row>
    <row r="4697" spans="10:13" x14ac:dyDescent="0.25">
      <c r="J4697" s="39" t="str">
        <f t="shared" si="219"/>
        <v/>
      </c>
      <c r="L4697" s="25" t="str">
        <f t="shared" si="220"/>
        <v>Unknown</v>
      </c>
      <c r="M4697" s="26" t="str">
        <f t="shared" si="221"/>
        <v>Unknown</v>
      </c>
    </row>
    <row r="4698" spans="10:13" x14ac:dyDescent="0.25">
      <c r="J4698" s="39" t="str">
        <f t="shared" si="219"/>
        <v/>
      </c>
      <c r="L4698" s="25" t="str">
        <f t="shared" si="220"/>
        <v>Unknown</v>
      </c>
      <c r="M4698" s="26" t="str">
        <f t="shared" si="221"/>
        <v>Unknown</v>
      </c>
    </row>
    <row r="4699" spans="10:13" x14ac:dyDescent="0.25">
      <c r="J4699" s="39" t="str">
        <f t="shared" si="219"/>
        <v/>
      </c>
      <c r="L4699" s="25" t="str">
        <f t="shared" si="220"/>
        <v>Unknown</v>
      </c>
      <c r="M4699" s="26" t="str">
        <f t="shared" si="221"/>
        <v>Unknown</v>
      </c>
    </row>
    <row r="4700" spans="10:13" x14ac:dyDescent="0.25">
      <c r="J4700" s="39" t="str">
        <f t="shared" si="219"/>
        <v/>
      </c>
      <c r="L4700" s="25" t="str">
        <f t="shared" si="220"/>
        <v>Unknown</v>
      </c>
      <c r="M4700" s="26" t="str">
        <f t="shared" si="221"/>
        <v>Unknown</v>
      </c>
    </row>
    <row r="4701" spans="10:13" x14ac:dyDescent="0.25">
      <c r="J4701" s="39" t="str">
        <f t="shared" si="219"/>
        <v/>
      </c>
      <c r="L4701" s="25" t="str">
        <f t="shared" si="220"/>
        <v>Unknown</v>
      </c>
      <c r="M4701" s="26" t="str">
        <f t="shared" si="221"/>
        <v>Unknown</v>
      </c>
    </row>
    <row r="4702" spans="10:13" x14ac:dyDescent="0.25">
      <c r="J4702" s="39" t="str">
        <f t="shared" si="219"/>
        <v/>
      </c>
      <c r="L4702" s="25" t="str">
        <f t="shared" si="220"/>
        <v>Unknown</v>
      </c>
      <c r="M4702" s="26" t="str">
        <f t="shared" si="221"/>
        <v>Unknown</v>
      </c>
    </row>
    <row r="4703" spans="10:13" x14ac:dyDescent="0.25">
      <c r="J4703" s="39" t="str">
        <f t="shared" si="219"/>
        <v/>
      </c>
      <c r="L4703" s="25" t="str">
        <f t="shared" si="220"/>
        <v>Unknown</v>
      </c>
      <c r="M4703" s="26" t="str">
        <f t="shared" si="221"/>
        <v>Unknown</v>
      </c>
    </row>
    <row r="4704" spans="10:13" x14ac:dyDescent="0.25">
      <c r="J4704" s="39" t="str">
        <f t="shared" si="219"/>
        <v/>
      </c>
      <c r="L4704" s="25" t="str">
        <f t="shared" si="220"/>
        <v>Unknown</v>
      </c>
      <c r="M4704" s="26" t="str">
        <f t="shared" si="221"/>
        <v>Unknown</v>
      </c>
    </row>
    <row r="4705" spans="10:13" x14ac:dyDescent="0.25">
      <c r="J4705" s="39" t="str">
        <f t="shared" si="219"/>
        <v/>
      </c>
      <c r="L4705" s="25" t="str">
        <f t="shared" si="220"/>
        <v>Unknown</v>
      </c>
      <c r="M4705" s="26" t="str">
        <f t="shared" si="221"/>
        <v>Unknown</v>
      </c>
    </row>
    <row r="4706" spans="10:13" x14ac:dyDescent="0.25">
      <c r="J4706" s="39" t="str">
        <f t="shared" si="219"/>
        <v/>
      </c>
      <c r="L4706" s="25" t="str">
        <f t="shared" si="220"/>
        <v>Unknown</v>
      </c>
      <c r="M4706" s="26" t="str">
        <f t="shared" si="221"/>
        <v>Unknown</v>
      </c>
    </row>
    <row r="4707" spans="10:13" x14ac:dyDescent="0.25">
      <c r="J4707" s="39" t="str">
        <f t="shared" si="219"/>
        <v/>
      </c>
      <c r="L4707" s="25" t="str">
        <f t="shared" si="220"/>
        <v>Unknown</v>
      </c>
      <c r="M4707" s="26" t="str">
        <f t="shared" si="221"/>
        <v>Unknown</v>
      </c>
    </row>
    <row r="4708" spans="10:13" x14ac:dyDescent="0.25">
      <c r="J4708" s="39" t="str">
        <f t="shared" si="219"/>
        <v/>
      </c>
      <c r="L4708" s="25" t="str">
        <f t="shared" si="220"/>
        <v>Unknown</v>
      </c>
      <c r="M4708" s="26" t="str">
        <f t="shared" si="221"/>
        <v>Unknown</v>
      </c>
    </row>
    <row r="4709" spans="10:13" x14ac:dyDescent="0.25">
      <c r="J4709" s="39" t="str">
        <f t="shared" si="219"/>
        <v/>
      </c>
      <c r="L4709" s="25" t="str">
        <f t="shared" si="220"/>
        <v>Unknown</v>
      </c>
      <c r="M4709" s="26" t="str">
        <f t="shared" si="221"/>
        <v>Unknown</v>
      </c>
    </row>
    <row r="4710" spans="10:13" x14ac:dyDescent="0.25">
      <c r="J4710" s="39" t="str">
        <f t="shared" si="219"/>
        <v/>
      </c>
      <c r="L4710" s="25" t="str">
        <f t="shared" si="220"/>
        <v>Unknown</v>
      </c>
      <c r="M4710" s="26" t="str">
        <f t="shared" si="221"/>
        <v>Unknown</v>
      </c>
    </row>
    <row r="4711" spans="10:13" x14ac:dyDescent="0.25">
      <c r="J4711" s="39" t="str">
        <f t="shared" si="219"/>
        <v/>
      </c>
      <c r="L4711" s="25" t="str">
        <f t="shared" si="220"/>
        <v>Unknown</v>
      </c>
      <c r="M4711" s="26" t="str">
        <f t="shared" si="221"/>
        <v>Unknown</v>
      </c>
    </row>
    <row r="4712" spans="10:13" x14ac:dyDescent="0.25">
      <c r="J4712" s="39" t="str">
        <f t="shared" si="219"/>
        <v/>
      </c>
      <c r="L4712" s="25" t="str">
        <f t="shared" si="220"/>
        <v>Unknown</v>
      </c>
      <c r="M4712" s="26" t="str">
        <f t="shared" si="221"/>
        <v>Unknown</v>
      </c>
    </row>
    <row r="4713" spans="10:13" x14ac:dyDescent="0.25">
      <c r="J4713" s="39" t="str">
        <f t="shared" si="219"/>
        <v/>
      </c>
      <c r="L4713" s="25" t="str">
        <f t="shared" si="220"/>
        <v>Unknown</v>
      </c>
      <c r="M4713" s="26" t="str">
        <f t="shared" si="221"/>
        <v>Unknown</v>
      </c>
    </row>
    <row r="4714" spans="10:13" x14ac:dyDescent="0.25">
      <c r="J4714" s="39" t="str">
        <f t="shared" si="219"/>
        <v/>
      </c>
      <c r="L4714" s="25" t="str">
        <f t="shared" si="220"/>
        <v>Unknown</v>
      </c>
      <c r="M4714" s="26" t="str">
        <f t="shared" si="221"/>
        <v>Unknown</v>
      </c>
    </row>
    <row r="4715" spans="10:13" x14ac:dyDescent="0.25">
      <c r="J4715" s="39" t="str">
        <f t="shared" si="219"/>
        <v/>
      </c>
      <c r="L4715" s="25" t="str">
        <f t="shared" si="220"/>
        <v>Unknown</v>
      </c>
      <c r="M4715" s="26" t="str">
        <f t="shared" si="221"/>
        <v>Unknown</v>
      </c>
    </row>
    <row r="4716" spans="10:13" x14ac:dyDescent="0.25">
      <c r="J4716" s="39" t="str">
        <f t="shared" si="219"/>
        <v/>
      </c>
      <c r="L4716" s="25" t="str">
        <f t="shared" si="220"/>
        <v>Unknown</v>
      </c>
      <c r="M4716" s="26" t="str">
        <f t="shared" si="221"/>
        <v>Unknown</v>
      </c>
    </row>
    <row r="4717" spans="10:13" x14ac:dyDescent="0.25">
      <c r="J4717" s="39" t="str">
        <f t="shared" si="219"/>
        <v/>
      </c>
      <c r="L4717" s="25" t="str">
        <f t="shared" si="220"/>
        <v>Unknown</v>
      </c>
      <c r="M4717" s="26" t="str">
        <f t="shared" si="221"/>
        <v>Unknown</v>
      </c>
    </row>
    <row r="4718" spans="10:13" x14ac:dyDescent="0.25">
      <c r="J4718" s="39" t="str">
        <f t="shared" si="219"/>
        <v/>
      </c>
      <c r="L4718" s="25" t="str">
        <f t="shared" si="220"/>
        <v>Unknown</v>
      </c>
      <c r="M4718" s="26" t="str">
        <f t="shared" si="221"/>
        <v>Unknown</v>
      </c>
    </row>
    <row r="4719" spans="10:13" x14ac:dyDescent="0.25">
      <c r="J4719" s="39" t="str">
        <f t="shared" si="219"/>
        <v/>
      </c>
      <c r="L4719" s="25" t="str">
        <f t="shared" si="220"/>
        <v>Unknown</v>
      </c>
      <c r="M4719" s="26" t="str">
        <f t="shared" si="221"/>
        <v>Unknown</v>
      </c>
    </row>
    <row r="4720" spans="10:13" x14ac:dyDescent="0.25">
      <c r="J4720" s="39" t="str">
        <f t="shared" si="219"/>
        <v/>
      </c>
      <c r="L4720" s="25" t="str">
        <f t="shared" si="220"/>
        <v>Unknown</v>
      </c>
      <c r="M4720" s="26" t="str">
        <f t="shared" si="221"/>
        <v>Unknown</v>
      </c>
    </row>
    <row r="4721" spans="10:13" x14ac:dyDescent="0.25">
      <c r="J4721" s="39" t="str">
        <f t="shared" si="219"/>
        <v/>
      </c>
      <c r="L4721" s="25" t="str">
        <f t="shared" si="220"/>
        <v>Unknown</v>
      </c>
      <c r="M4721" s="26" t="str">
        <f t="shared" si="221"/>
        <v>Unknown</v>
      </c>
    </row>
    <row r="4722" spans="10:13" x14ac:dyDescent="0.25">
      <c r="J4722" s="39" t="str">
        <f t="shared" si="219"/>
        <v/>
      </c>
      <c r="L4722" s="25" t="str">
        <f t="shared" si="220"/>
        <v>Unknown</v>
      </c>
      <c r="M4722" s="26" t="str">
        <f t="shared" si="221"/>
        <v>Unknown</v>
      </c>
    </row>
    <row r="4723" spans="10:13" x14ac:dyDescent="0.25">
      <c r="J4723" s="39" t="str">
        <f t="shared" si="219"/>
        <v/>
      </c>
      <c r="L4723" s="25" t="str">
        <f t="shared" si="220"/>
        <v>Unknown</v>
      </c>
      <c r="M4723" s="26" t="str">
        <f t="shared" si="221"/>
        <v>Unknown</v>
      </c>
    </row>
    <row r="4724" spans="10:13" x14ac:dyDescent="0.25">
      <c r="J4724" s="39" t="str">
        <f t="shared" si="219"/>
        <v/>
      </c>
      <c r="L4724" s="25" t="str">
        <f t="shared" si="220"/>
        <v>Unknown</v>
      </c>
      <c r="M4724" s="26" t="str">
        <f t="shared" si="221"/>
        <v>Unknown</v>
      </c>
    </row>
    <row r="4725" spans="10:13" x14ac:dyDescent="0.25">
      <c r="J4725" s="39" t="str">
        <f t="shared" si="219"/>
        <v/>
      </c>
      <c r="L4725" s="25" t="str">
        <f t="shared" si="220"/>
        <v>Unknown</v>
      </c>
      <c r="M4725" s="26" t="str">
        <f t="shared" si="221"/>
        <v>Unknown</v>
      </c>
    </row>
    <row r="4726" spans="10:13" x14ac:dyDescent="0.25">
      <c r="J4726" s="39" t="str">
        <f t="shared" si="219"/>
        <v/>
      </c>
      <c r="L4726" s="25" t="str">
        <f t="shared" si="220"/>
        <v>Unknown</v>
      </c>
      <c r="M4726" s="26" t="str">
        <f t="shared" si="221"/>
        <v>Unknown</v>
      </c>
    </row>
    <row r="4727" spans="10:13" x14ac:dyDescent="0.25">
      <c r="J4727" s="39" t="str">
        <f t="shared" si="219"/>
        <v/>
      </c>
      <c r="L4727" s="25" t="str">
        <f t="shared" si="220"/>
        <v>Unknown</v>
      </c>
      <c r="M4727" s="26" t="str">
        <f t="shared" si="221"/>
        <v>Unknown</v>
      </c>
    </row>
    <row r="4728" spans="10:13" x14ac:dyDescent="0.25">
      <c r="J4728" s="39" t="str">
        <f t="shared" si="219"/>
        <v/>
      </c>
      <c r="L4728" s="25" t="str">
        <f t="shared" si="220"/>
        <v>Unknown</v>
      </c>
      <c r="M4728" s="26" t="str">
        <f t="shared" si="221"/>
        <v>Unknown</v>
      </c>
    </row>
    <row r="4729" spans="10:13" x14ac:dyDescent="0.25">
      <c r="J4729" s="39" t="str">
        <f t="shared" si="219"/>
        <v/>
      </c>
      <c r="L4729" s="25" t="str">
        <f t="shared" si="220"/>
        <v>Unknown</v>
      </c>
      <c r="M4729" s="26" t="str">
        <f t="shared" si="221"/>
        <v>Unknown</v>
      </c>
    </row>
    <row r="4730" spans="10:13" x14ac:dyDescent="0.25">
      <c r="J4730" s="39" t="str">
        <f t="shared" si="219"/>
        <v/>
      </c>
      <c r="L4730" s="25" t="str">
        <f t="shared" si="220"/>
        <v>Unknown</v>
      </c>
      <c r="M4730" s="26" t="str">
        <f t="shared" si="221"/>
        <v>Unknown</v>
      </c>
    </row>
    <row r="4731" spans="10:13" x14ac:dyDescent="0.25">
      <c r="J4731" s="39" t="str">
        <f t="shared" si="219"/>
        <v/>
      </c>
      <c r="L4731" s="25" t="str">
        <f t="shared" si="220"/>
        <v>Unknown</v>
      </c>
      <c r="M4731" s="26" t="str">
        <f t="shared" si="221"/>
        <v>Unknown</v>
      </c>
    </row>
    <row r="4732" spans="10:13" x14ac:dyDescent="0.25">
      <c r="J4732" s="39" t="str">
        <f t="shared" si="219"/>
        <v/>
      </c>
      <c r="L4732" s="25" t="str">
        <f t="shared" si="220"/>
        <v>Unknown</v>
      </c>
      <c r="M4732" s="26" t="str">
        <f t="shared" si="221"/>
        <v>Unknown</v>
      </c>
    </row>
    <row r="4733" spans="10:13" x14ac:dyDescent="0.25">
      <c r="J4733" s="39" t="str">
        <f t="shared" si="219"/>
        <v/>
      </c>
      <c r="L4733" s="25" t="str">
        <f t="shared" si="220"/>
        <v>Unknown</v>
      </c>
      <c r="M4733" s="26" t="str">
        <f t="shared" si="221"/>
        <v>Unknown</v>
      </c>
    </row>
    <row r="4734" spans="10:13" x14ac:dyDescent="0.25">
      <c r="J4734" s="39" t="str">
        <f t="shared" si="219"/>
        <v/>
      </c>
      <c r="L4734" s="25" t="str">
        <f t="shared" si="220"/>
        <v>Unknown</v>
      </c>
      <c r="M4734" s="26" t="str">
        <f t="shared" si="221"/>
        <v>Unknown</v>
      </c>
    </row>
    <row r="4735" spans="10:13" x14ac:dyDescent="0.25">
      <c r="J4735" s="39" t="str">
        <f t="shared" si="219"/>
        <v/>
      </c>
      <c r="L4735" s="25" t="str">
        <f t="shared" si="220"/>
        <v>Unknown</v>
      </c>
      <c r="M4735" s="26" t="str">
        <f t="shared" si="221"/>
        <v>Unknown</v>
      </c>
    </row>
    <row r="4736" spans="10:13" x14ac:dyDescent="0.25">
      <c r="J4736" s="39" t="str">
        <f t="shared" si="219"/>
        <v/>
      </c>
      <c r="L4736" s="25" t="str">
        <f t="shared" si="220"/>
        <v>Unknown</v>
      </c>
      <c r="M4736" s="26" t="str">
        <f t="shared" si="221"/>
        <v>Unknown</v>
      </c>
    </row>
    <row r="4737" spans="10:13" x14ac:dyDescent="0.25">
      <c r="J4737" s="39" t="str">
        <f t="shared" si="219"/>
        <v/>
      </c>
      <c r="L4737" s="25" t="str">
        <f t="shared" si="220"/>
        <v>Unknown</v>
      </c>
      <c r="M4737" s="26" t="str">
        <f t="shared" si="221"/>
        <v>Unknown</v>
      </c>
    </row>
    <row r="4738" spans="10:13" x14ac:dyDescent="0.25">
      <c r="J4738" s="39" t="str">
        <f t="shared" si="219"/>
        <v/>
      </c>
      <c r="L4738" s="25" t="str">
        <f t="shared" si="220"/>
        <v>Unknown</v>
      </c>
      <c r="M4738" s="26" t="str">
        <f t="shared" si="221"/>
        <v>Unknown</v>
      </c>
    </row>
    <row r="4739" spans="10:13" x14ac:dyDescent="0.25">
      <c r="J4739" s="39" t="str">
        <f t="shared" si="219"/>
        <v/>
      </c>
      <c r="L4739" s="25" t="str">
        <f t="shared" si="220"/>
        <v>Unknown</v>
      </c>
      <c r="M4739" s="26" t="str">
        <f t="shared" si="221"/>
        <v>Unknown</v>
      </c>
    </row>
    <row r="4740" spans="10:13" x14ac:dyDescent="0.25">
      <c r="J4740" s="39" t="str">
        <f t="shared" si="219"/>
        <v/>
      </c>
      <c r="L4740" s="25" t="str">
        <f t="shared" si="220"/>
        <v>Unknown</v>
      </c>
      <c r="M4740" s="26" t="str">
        <f t="shared" si="221"/>
        <v>Unknown</v>
      </c>
    </row>
    <row r="4741" spans="10:13" x14ac:dyDescent="0.25">
      <c r="J4741" s="39" t="str">
        <f t="shared" si="219"/>
        <v/>
      </c>
      <c r="L4741" s="25" t="str">
        <f t="shared" si="220"/>
        <v>Unknown</v>
      </c>
      <c r="M4741" s="26" t="str">
        <f t="shared" si="221"/>
        <v>Unknown</v>
      </c>
    </row>
    <row r="4742" spans="10:13" x14ac:dyDescent="0.25">
      <c r="J4742" s="39" t="str">
        <f t="shared" ref="J4742:J4805" si="222">IF(AND(I4742="Non-Lead Galvanized",H4742="Don't Know"),"Galvanized Requiring Replacement",IF(AND(I4742="Non-Lead Galvanized",H4742="Yes"),"Galvanized Requiring Replacement",IF(C4742="","",IF(OR(L4742="Unknown",M4742="Unknown"),"Unknown",IF(OR(L4742="Lead",M4742="Lead"),"Lead",IF(OR(L4742="Galvanized Requiring Replacement",M4742="Galvanized Requiring Replacement"),"Galvanized Requiring Replacement",IF(AND(L4742="Non-Lead",M4742="Non-Lead"),"Non-Lead",IF(AND(L4742="NONE",M4742="NONE"),"NONE",IF(OR(L4742="REVIEW",M4742="REVIEW"),"REVIEW")))))))))</f>
        <v/>
      </c>
      <c r="L4742" s="25" t="str">
        <f t="shared" ref="L4742:L4805" si="223">IF(OR(G4742="Lead",G4742="Lead Lined Galvanized",G4742="Lead Lined Cast Iron"),"Lead",IF(OR(G4742="Non-Lead - Copper",G4742="Non-Lead - Plastics",G4742="Non-Lead",G4742="Non-Lead Galvanized",G4742="Ductile Iron",G4742="Unlined Cast Iron"),"Non-Lead",IF(OR(G4742="Galvanized Requiring Replacement"),"Galvanized Requiring Replacement",IF(OR(G4742="Unknown - Might Contain Lead or Galv",G4742="Unknown - Unlikely to Contain Lead or Galv",G4742="Unknown",G4742=""),"Unknown",IF(AND(G4742="NONE",I4742="NONE"),"NONE",IF(OR(I4742="NONE",G4742="NONE"),"REVIEW"))))))</f>
        <v>Unknown</v>
      </c>
      <c r="M4742" s="26" t="str">
        <f t="shared" ref="M4742:M4805" si="224">IF(OR(I4742="Lead",I4742="Lead Lined Galvanized",I4742="Lead Lined Cast Iron"),"Lead",IF(OR(I4742="Non-Lead - Copper",I4742="Non-Lead - Plastics",I4742="Non-Lead",I4742="Non-Lead Galvanized",I4742="Ductile Iron",I4742="Unlined Cast Iron"),"Non-Lead",IF(OR(I4742="Galvanized Requiring Replacement"),"Galvanized Requiring Replacement",IF(OR(I4742="Unknown - Might Contain Lead or Galv",I4742="Unknown - Unlikely to Contain Lead or Galv",I4742="Unknown",I4742=""),"Unknown",IF(AND(G4742="NONE",I4742="NONE"),"NONE",IF(OR(I4742="NONE",G4742="NONE"),"REVIEW"))))))</f>
        <v>Unknown</v>
      </c>
    </row>
    <row r="4743" spans="10:13" x14ac:dyDescent="0.25">
      <c r="J4743" s="39" t="str">
        <f t="shared" si="222"/>
        <v/>
      </c>
      <c r="L4743" s="25" t="str">
        <f t="shared" si="223"/>
        <v>Unknown</v>
      </c>
      <c r="M4743" s="26" t="str">
        <f t="shared" si="224"/>
        <v>Unknown</v>
      </c>
    </row>
    <row r="4744" spans="10:13" x14ac:dyDescent="0.25">
      <c r="J4744" s="39" t="str">
        <f t="shared" si="222"/>
        <v/>
      </c>
      <c r="L4744" s="25" t="str">
        <f t="shared" si="223"/>
        <v>Unknown</v>
      </c>
      <c r="M4744" s="26" t="str">
        <f t="shared" si="224"/>
        <v>Unknown</v>
      </c>
    </row>
    <row r="4745" spans="10:13" x14ac:dyDescent="0.25">
      <c r="J4745" s="39" t="str">
        <f t="shared" si="222"/>
        <v/>
      </c>
      <c r="L4745" s="25" t="str">
        <f t="shared" si="223"/>
        <v>Unknown</v>
      </c>
      <c r="M4745" s="26" t="str">
        <f t="shared" si="224"/>
        <v>Unknown</v>
      </c>
    </row>
    <row r="4746" spans="10:13" x14ac:dyDescent="0.25">
      <c r="J4746" s="39" t="str">
        <f t="shared" si="222"/>
        <v/>
      </c>
      <c r="L4746" s="25" t="str">
        <f t="shared" si="223"/>
        <v>Unknown</v>
      </c>
      <c r="M4746" s="26" t="str">
        <f t="shared" si="224"/>
        <v>Unknown</v>
      </c>
    </row>
    <row r="4747" spans="10:13" x14ac:dyDescent="0.25">
      <c r="J4747" s="39" t="str">
        <f t="shared" si="222"/>
        <v/>
      </c>
      <c r="L4747" s="25" t="str">
        <f t="shared" si="223"/>
        <v>Unknown</v>
      </c>
      <c r="M4747" s="26" t="str">
        <f t="shared" si="224"/>
        <v>Unknown</v>
      </c>
    </row>
    <row r="4748" spans="10:13" x14ac:dyDescent="0.25">
      <c r="J4748" s="39" t="str">
        <f t="shared" si="222"/>
        <v/>
      </c>
      <c r="L4748" s="25" t="str">
        <f t="shared" si="223"/>
        <v>Unknown</v>
      </c>
      <c r="M4748" s="26" t="str">
        <f t="shared" si="224"/>
        <v>Unknown</v>
      </c>
    </row>
    <row r="4749" spans="10:13" x14ac:dyDescent="0.25">
      <c r="J4749" s="39" t="str">
        <f t="shared" si="222"/>
        <v/>
      </c>
      <c r="L4749" s="25" t="str">
        <f t="shared" si="223"/>
        <v>Unknown</v>
      </c>
      <c r="M4749" s="26" t="str">
        <f t="shared" si="224"/>
        <v>Unknown</v>
      </c>
    </row>
    <row r="4750" spans="10:13" x14ac:dyDescent="0.25">
      <c r="J4750" s="39" t="str">
        <f t="shared" si="222"/>
        <v/>
      </c>
      <c r="L4750" s="25" t="str">
        <f t="shared" si="223"/>
        <v>Unknown</v>
      </c>
      <c r="M4750" s="26" t="str">
        <f t="shared" si="224"/>
        <v>Unknown</v>
      </c>
    </row>
    <row r="4751" spans="10:13" x14ac:dyDescent="0.25">
      <c r="J4751" s="39" t="str">
        <f t="shared" si="222"/>
        <v/>
      </c>
      <c r="L4751" s="25" t="str">
        <f t="shared" si="223"/>
        <v>Unknown</v>
      </c>
      <c r="M4751" s="26" t="str">
        <f t="shared" si="224"/>
        <v>Unknown</v>
      </c>
    </row>
    <row r="4752" spans="10:13" x14ac:dyDescent="0.25">
      <c r="J4752" s="39" t="str">
        <f t="shared" si="222"/>
        <v/>
      </c>
      <c r="L4752" s="25" t="str">
        <f t="shared" si="223"/>
        <v>Unknown</v>
      </c>
      <c r="M4752" s="26" t="str">
        <f t="shared" si="224"/>
        <v>Unknown</v>
      </c>
    </row>
    <row r="4753" spans="10:13" x14ac:dyDescent="0.25">
      <c r="J4753" s="39" t="str">
        <f t="shared" si="222"/>
        <v/>
      </c>
      <c r="L4753" s="25" t="str">
        <f t="shared" si="223"/>
        <v>Unknown</v>
      </c>
      <c r="M4753" s="26" t="str">
        <f t="shared" si="224"/>
        <v>Unknown</v>
      </c>
    </row>
    <row r="4754" spans="10:13" x14ac:dyDescent="0.25">
      <c r="J4754" s="39" t="str">
        <f t="shared" si="222"/>
        <v/>
      </c>
      <c r="L4754" s="25" t="str">
        <f t="shared" si="223"/>
        <v>Unknown</v>
      </c>
      <c r="M4754" s="26" t="str">
        <f t="shared" si="224"/>
        <v>Unknown</v>
      </c>
    </row>
    <row r="4755" spans="10:13" x14ac:dyDescent="0.25">
      <c r="J4755" s="39" t="str">
        <f t="shared" si="222"/>
        <v/>
      </c>
      <c r="L4755" s="25" t="str">
        <f t="shared" si="223"/>
        <v>Unknown</v>
      </c>
      <c r="M4755" s="26" t="str">
        <f t="shared" si="224"/>
        <v>Unknown</v>
      </c>
    </row>
    <row r="4756" spans="10:13" x14ac:dyDescent="0.25">
      <c r="J4756" s="39" t="str">
        <f t="shared" si="222"/>
        <v/>
      </c>
      <c r="L4756" s="25" t="str">
        <f t="shared" si="223"/>
        <v>Unknown</v>
      </c>
      <c r="M4756" s="26" t="str">
        <f t="shared" si="224"/>
        <v>Unknown</v>
      </c>
    </row>
    <row r="4757" spans="10:13" x14ac:dyDescent="0.25">
      <c r="J4757" s="39" t="str">
        <f t="shared" si="222"/>
        <v/>
      </c>
      <c r="L4757" s="25" t="str">
        <f t="shared" si="223"/>
        <v>Unknown</v>
      </c>
      <c r="M4757" s="26" t="str">
        <f t="shared" si="224"/>
        <v>Unknown</v>
      </c>
    </row>
    <row r="4758" spans="10:13" x14ac:dyDescent="0.25">
      <c r="J4758" s="39" t="str">
        <f t="shared" si="222"/>
        <v/>
      </c>
      <c r="L4758" s="25" t="str">
        <f t="shared" si="223"/>
        <v>Unknown</v>
      </c>
      <c r="M4758" s="26" t="str">
        <f t="shared" si="224"/>
        <v>Unknown</v>
      </c>
    </row>
    <row r="4759" spans="10:13" x14ac:dyDescent="0.25">
      <c r="J4759" s="39" t="str">
        <f t="shared" si="222"/>
        <v/>
      </c>
      <c r="L4759" s="25" t="str">
        <f t="shared" si="223"/>
        <v>Unknown</v>
      </c>
      <c r="M4759" s="26" t="str">
        <f t="shared" si="224"/>
        <v>Unknown</v>
      </c>
    </row>
    <row r="4760" spans="10:13" x14ac:dyDescent="0.25">
      <c r="J4760" s="39" t="str">
        <f t="shared" si="222"/>
        <v/>
      </c>
      <c r="L4760" s="25" t="str">
        <f t="shared" si="223"/>
        <v>Unknown</v>
      </c>
      <c r="M4760" s="26" t="str">
        <f t="shared" si="224"/>
        <v>Unknown</v>
      </c>
    </row>
    <row r="4761" spans="10:13" x14ac:dyDescent="0.25">
      <c r="J4761" s="39" t="str">
        <f t="shared" si="222"/>
        <v/>
      </c>
      <c r="L4761" s="25" t="str">
        <f t="shared" si="223"/>
        <v>Unknown</v>
      </c>
      <c r="M4761" s="26" t="str">
        <f t="shared" si="224"/>
        <v>Unknown</v>
      </c>
    </row>
    <row r="4762" spans="10:13" x14ac:dyDescent="0.25">
      <c r="J4762" s="39" t="str">
        <f t="shared" si="222"/>
        <v/>
      </c>
      <c r="L4762" s="25" t="str">
        <f t="shared" si="223"/>
        <v>Unknown</v>
      </c>
      <c r="M4762" s="26" t="str">
        <f t="shared" si="224"/>
        <v>Unknown</v>
      </c>
    </row>
    <row r="4763" spans="10:13" x14ac:dyDescent="0.25">
      <c r="J4763" s="39" t="str">
        <f t="shared" si="222"/>
        <v/>
      </c>
      <c r="L4763" s="25" t="str">
        <f t="shared" si="223"/>
        <v>Unknown</v>
      </c>
      <c r="M4763" s="26" t="str">
        <f t="shared" si="224"/>
        <v>Unknown</v>
      </c>
    </row>
    <row r="4764" spans="10:13" x14ac:dyDescent="0.25">
      <c r="J4764" s="39" t="str">
        <f t="shared" si="222"/>
        <v/>
      </c>
      <c r="L4764" s="25" t="str">
        <f t="shared" si="223"/>
        <v>Unknown</v>
      </c>
      <c r="M4764" s="26" t="str">
        <f t="shared" si="224"/>
        <v>Unknown</v>
      </c>
    </row>
    <row r="4765" spans="10:13" x14ac:dyDescent="0.25">
      <c r="J4765" s="39" t="str">
        <f t="shared" si="222"/>
        <v/>
      </c>
      <c r="L4765" s="25" t="str">
        <f t="shared" si="223"/>
        <v>Unknown</v>
      </c>
      <c r="M4765" s="26" t="str">
        <f t="shared" si="224"/>
        <v>Unknown</v>
      </c>
    </row>
    <row r="4766" spans="10:13" x14ac:dyDescent="0.25">
      <c r="J4766" s="39" t="str">
        <f t="shared" si="222"/>
        <v/>
      </c>
      <c r="L4766" s="25" t="str">
        <f t="shared" si="223"/>
        <v>Unknown</v>
      </c>
      <c r="M4766" s="26" t="str">
        <f t="shared" si="224"/>
        <v>Unknown</v>
      </c>
    </row>
    <row r="4767" spans="10:13" x14ac:dyDescent="0.25">
      <c r="J4767" s="39" t="str">
        <f t="shared" si="222"/>
        <v/>
      </c>
      <c r="L4767" s="25" t="str">
        <f t="shared" si="223"/>
        <v>Unknown</v>
      </c>
      <c r="M4767" s="26" t="str">
        <f t="shared" si="224"/>
        <v>Unknown</v>
      </c>
    </row>
    <row r="4768" spans="10:13" x14ac:dyDescent="0.25">
      <c r="J4768" s="39" t="str">
        <f t="shared" si="222"/>
        <v/>
      </c>
      <c r="L4768" s="25" t="str">
        <f t="shared" si="223"/>
        <v>Unknown</v>
      </c>
      <c r="M4768" s="26" t="str">
        <f t="shared" si="224"/>
        <v>Unknown</v>
      </c>
    </row>
    <row r="4769" spans="10:13" x14ac:dyDescent="0.25">
      <c r="J4769" s="39" t="str">
        <f t="shared" si="222"/>
        <v/>
      </c>
      <c r="L4769" s="25" t="str">
        <f t="shared" si="223"/>
        <v>Unknown</v>
      </c>
      <c r="M4769" s="26" t="str">
        <f t="shared" si="224"/>
        <v>Unknown</v>
      </c>
    </row>
    <row r="4770" spans="10:13" x14ac:dyDescent="0.25">
      <c r="J4770" s="39" t="str">
        <f t="shared" si="222"/>
        <v/>
      </c>
      <c r="L4770" s="25" t="str">
        <f t="shared" si="223"/>
        <v>Unknown</v>
      </c>
      <c r="M4770" s="26" t="str">
        <f t="shared" si="224"/>
        <v>Unknown</v>
      </c>
    </row>
    <row r="4771" spans="10:13" x14ac:dyDescent="0.25">
      <c r="J4771" s="39" t="str">
        <f t="shared" si="222"/>
        <v/>
      </c>
      <c r="L4771" s="25" t="str">
        <f t="shared" si="223"/>
        <v>Unknown</v>
      </c>
      <c r="M4771" s="26" t="str">
        <f t="shared" si="224"/>
        <v>Unknown</v>
      </c>
    </row>
    <row r="4772" spans="10:13" x14ac:dyDescent="0.25">
      <c r="J4772" s="39" t="str">
        <f t="shared" si="222"/>
        <v/>
      </c>
      <c r="L4772" s="25" t="str">
        <f t="shared" si="223"/>
        <v>Unknown</v>
      </c>
      <c r="M4772" s="26" t="str">
        <f t="shared" si="224"/>
        <v>Unknown</v>
      </c>
    </row>
    <row r="4773" spans="10:13" x14ac:dyDescent="0.25">
      <c r="J4773" s="39" t="str">
        <f t="shared" si="222"/>
        <v/>
      </c>
      <c r="L4773" s="25" t="str">
        <f t="shared" si="223"/>
        <v>Unknown</v>
      </c>
      <c r="M4773" s="26" t="str">
        <f t="shared" si="224"/>
        <v>Unknown</v>
      </c>
    </row>
    <row r="4774" spans="10:13" x14ac:dyDescent="0.25">
      <c r="J4774" s="39" t="str">
        <f t="shared" si="222"/>
        <v/>
      </c>
      <c r="L4774" s="25" t="str">
        <f t="shared" si="223"/>
        <v>Unknown</v>
      </c>
      <c r="M4774" s="26" t="str">
        <f t="shared" si="224"/>
        <v>Unknown</v>
      </c>
    </row>
    <row r="4775" spans="10:13" x14ac:dyDescent="0.25">
      <c r="J4775" s="39" t="str">
        <f t="shared" si="222"/>
        <v/>
      </c>
      <c r="L4775" s="25" t="str">
        <f t="shared" si="223"/>
        <v>Unknown</v>
      </c>
      <c r="M4775" s="26" t="str">
        <f t="shared" si="224"/>
        <v>Unknown</v>
      </c>
    </row>
    <row r="4776" spans="10:13" x14ac:dyDescent="0.25">
      <c r="J4776" s="39" t="str">
        <f t="shared" si="222"/>
        <v/>
      </c>
      <c r="L4776" s="25" t="str">
        <f t="shared" si="223"/>
        <v>Unknown</v>
      </c>
      <c r="M4776" s="26" t="str">
        <f t="shared" si="224"/>
        <v>Unknown</v>
      </c>
    </row>
    <row r="4777" spans="10:13" x14ac:dyDescent="0.25">
      <c r="J4777" s="39" t="str">
        <f t="shared" si="222"/>
        <v/>
      </c>
      <c r="L4777" s="25" t="str">
        <f t="shared" si="223"/>
        <v>Unknown</v>
      </c>
      <c r="M4777" s="26" t="str">
        <f t="shared" si="224"/>
        <v>Unknown</v>
      </c>
    </row>
    <row r="4778" spans="10:13" x14ac:dyDescent="0.25">
      <c r="J4778" s="39" t="str">
        <f t="shared" si="222"/>
        <v/>
      </c>
      <c r="L4778" s="25" t="str">
        <f t="shared" si="223"/>
        <v>Unknown</v>
      </c>
      <c r="M4778" s="26" t="str">
        <f t="shared" si="224"/>
        <v>Unknown</v>
      </c>
    </row>
    <row r="4779" spans="10:13" x14ac:dyDescent="0.25">
      <c r="J4779" s="39" t="str">
        <f t="shared" si="222"/>
        <v/>
      </c>
      <c r="L4779" s="25" t="str">
        <f t="shared" si="223"/>
        <v>Unknown</v>
      </c>
      <c r="M4779" s="26" t="str">
        <f t="shared" si="224"/>
        <v>Unknown</v>
      </c>
    </row>
    <row r="4780" spans="10:13" x14ac:dyDescent="0.25">
      <c r="J4780" s="39" t="str">
        <f t="shared" si="222"/>
        <v/>
      </c>
      <c r="L4780" s="25" t="str">
        <f t="shared" si="223"/>
        <v>Unknown</v>
      </c>
      <c r="M4780" s="26" t="str">
        <f t="shared" si="224"/>
        <v>Unknown</v>
      </c>
    </row>
    <row r="4781" spans="10:13" x14ac:dyDescent="0.25">
      <c r="J4781" s="39" t="str">
        <f t="shared" si="222"/>
        <v/>
      </c>
      <c r="L4781" s="25" t="str">
        <f t="shared" si="223"/>
        <v>Unknown</v>
      </c>
      <c r="M4781" s="26" t="str">
        <f t="shared" si="224"/>
        <v>Unknown</v>
      </c>
    </row>
    <row r="4782" spans="10:13" x14ac:dyDescent="0.25">
      <c r="J4782" s="39" t="str">
        <f t="shared" si="222"/>
        <v/>
      </c>
      <c r="L4782" s="25" t="str">
        <f t="shared" si="223"/>
        <v>Unknown</v>
      </c>
      <c r="M4782" s="26" t="str">
        <f t="shared" si="224"/>
        <v>Unknown</v>
      </c>
    </row>
    <row r="4783" spans="10:13" x14ac:dyDescent="0.25">
      <c r="J4783" s="39" t="str">
        <f t="shared" si="222"/>
        <v/>
      </c>
      <c r="L4783" s="25" t="str">
        <f t="shared" si="223"/>
        <v>Unknown</v>
      </c>
      <c r="M4783" s="26" t="str">
        <f t="shared" si="224"/>
        <v>Unknown</v>
      </c>
    </row>
    <row r="4784" spans="10:13" x14ac:dyDescent="0.25">
      <c r="J4784" s="39" t="str">
        <f t="shared" si="222"/>
        <v/>
      </c>
      <c r="L4784" s="25" t="str">
        <f t="shared" si="223"/>
        <v>Unknown</v>
      </c>
      <c r="M4784" s="26" t="str">
        <f t="shared" si="224"/>
        <v>Unknown</v>
      </c>
    </row>
    <row r="4785" spans="10:13" x14ac:dyDescent="0.25">
      <c r="J4785" s="39" t="str">
        <f t="shared" si="222"/>
        <v/>
      </c>
      <c r="L4785" s="25" t="str">
        <f t="shared" si="223"/>
        <v>Unknown</v>
      </c>
      <c r="M4785" s="26" t="str">
        <f t="shared" si="224"/>
        <v>Unknown</v>
      </c>
    </row>
    <row r="4786" spans="10:13" x14ac:dyDescent="0.25">
      <c r="J4786" s="39" t="str">
        <f t="shared" si="222"/>
        <v/>
      </c>
      <c r="L4786" s="25" t="str">
        <f t="shared" si="223"/>
        <v>Unknown</v>
      </c>
      <c r="M4786" s="26" t="str">
        <f t="shared" si="224"/>
        <v>Unknown</v>
      </c>
    </row>
    <row r="4787" spans="10:13" x14ac:dyDescent="0.25">
      <c r="J4787" s="39" t="str">
        <f t="shared" si="222"/>
        <v/>
      </c>
      <c r="L4787" s="25" t="str">
        <f t="shared" si="223"/>
        <v>Unknown</v>
      </c>
      <c r="M4787" s="26" t="str">
        <f t="shared" si="224"/>
        <v>Unknown</v>
      </c>
    </row>
    <row r="4788" spans="10:13" x14ac:dyDescent="0.25">
      <c r="J4788" s="39" t="str">
        <f t="shared" si="222"/>
        <v/>
      </c>
      <c r="L4788" s="25" t="str">
        <f t="shared" si="223"/>
        <v>Unknown</v>
      </c>
      <c r="M4788" s="26" t="str">
        <f t="shared" si="224"/>
        <v>Unknown</v>
      </c>
    </row>
    <row r="4789" spans="10:13" x14ac:dyDescent="0.25">
      <c r="J4789" s="39" t="str">
        <f t="shared" si="222"/>
        <v/>
      </c>
      <c r="L4789" s="25" t="str">
        <f t="shared" si="223"/>
        <v>Unknown</v>
      </c>
      <c r="M4789" s="26" t="str">
        <f t="shared" si="224"/>
        <v>Unknown</v>
      </c>
    </row>
    <row r="4790" spans="10:13" x14ac:dyDescent="0.25">
      <c r="J4790" s="39" t="str">
        <f t="shared" si="222"/>
        <v/>
      </c>
      <c r="L4790" s="25" t="str">
        <f t="shared" si="223"/>
        <v>Unknown</v>
      </c>
      <c r="M4790" s="26" t="str">
        <f t="shared" si="224"/>
        <v>Unknown</v>
      </c>
    </row>
    <row r="4791" spans="10:13" x14ac:dyDescent="0.25">
      <c r="J4791" s="39" t="str">
        <f t="shared" si="222"/>
        <v/>
      </c>
      <c r="L4791" s="25" t="str">
        <f t="shared" si="223"/>
        <v>Unknown</v>
      </c>
      <c r="M4791" s="26" t="str">
        <f t="shared" si="224"/>
        <v>Unknown</v>
      </c>
    </row>
    <row r="4792" spans="10:13" x14ac:dyDescent="0.25">
      <c r="J4792" s="39" t="str">
        <f t="shared" si="222"/>
        <v/>
      </c>
      <c r="L4792" s="25" t="str">
        <f t="shared" si="223"/>
        <v>Unknown</v>
      </c>
      <c r="M4792" s="26" t="str">
        <f t="shared" si="224"/>
        <v>Unknown</v>
      </c>
    </row>
    <row r="4793" spans="10:13" x14ac:dyDescent="0.25">
      <c r="J4793" s="39" t="str">
        <f t="shared" si="222"/>
        <v/>
      </c>
      <c r="L4793" s="25" t="str">
        <f t="shared" si="223"/>
        <v>Unknown</v>
      </c>
      <c r="M4793" s="26" t="str">
        <f t="shared" si="224"/>
        <v>Unknown</v>
      </c>
    </row>
    <row r="4794" spans="10:13" x14ac:dyDescent="0.25">
      <c r="J4794" s="39" t="str">
        <f t="shared" si="222"/>
        <v/>
      </c>
      <c r="L4794" s="25" t="str">
        <f t="shared" si="223"/>
        <v>Unknown</v>
      </c>
      <c r="M4794" s="26" t="str">
        <f t="shared" si="224"/>
        <v>Unknown</v>
      </c>
    </row>
    <row r="4795" spans="10:13" x14ac:dyDescent="0.25">
      <c r="J4795" s="39" t="str">
        <f t="shared" si="222"/>
        <v/>
      </c>
      <c r="L4795" s="25" t="str">
        <f t="shared" si="223"/>
        <v>Unknown</v>
      </c>
      <c r="M4795" s="26" t="str">
        <f t="shared" si="224"/>
        <v>Unknown</v>
      </c>
    </row>
    <row r="4796" spans="10:13" x14ac:dyDescent="0.25">
      <c r="J4796" s="39" t="str">
        <f t="shared" si="222"/>
        <v/>
      </c>
      <c r="L4796" s="25" t="str">
        <f t="shared" si="223"/>
        <v>Unknown</v>
      </c>
      <c r="M4796" s="26" t="str">
        <f t="shared" si="224"/>
        <v>Unknown</v>
      </c>
    </row>
    <row r="4797" spans="10:13" x14ac:dyDescent="0.25">
      <c r="J4797" s="39" t="str">
        <f t="shared" si="222"/>
        <v/>
      </c>
      <c r="L4797" s="25" t="str">
        <f t="shared" si="223"/>
        <v>Unknown</v>
      </c>
      <c r="M4797" s="26" t="str">
        <f t="shared" si="224"/>
        <v>Unknown</v>
      </c>
    </row>
    <row r="4798" spans="10:13" x14ac:dyDescent="0.25">
      <c r="J4798" s="39" t="str">
        <f t="shared" si="222"/>
        <v/>
      </c>
      <c r="L4798" s="25" t="str">
        <f t="shared" si="223"/>
        <v>Unknown</v>
      </c>
      <c r="M4798" s="26" t="str">
        <f t="shared" si="224"/>
        <v>Unknown</v>
      </c>
    </row>
    <row r="4799" spans="10:13" x14ac:dyDescent="0.25">
      <c r="J4799" s="39" t="str">
        <f t="shared" si="222"/>
        <v/>
      </c>
      <c r="L4799" s="25" t="str">
        <f t="shared" si="223"/>
        <v>Unknown</v>
      </c>
      <c r="M4799" s="26" t="str">
        <f t="shared" si="224"/>
        <v>Unknown</v>
      </c>
    </row>
    <row r="4800" spans="10:13" x14ac:dyDescent="0.25">
      <c r="J4800" s="39" t="str">
        <f t="shared" si="222"/>
        <v/>
      </c>
      <c r="L4800" s="25" t="str">
        <f t="shared" si="223"/>
        <v>Unknown</v>
      </c>
      <c r="M4800" s="26" t="str">
        <f t="shared" si="224"/>
        <v>Unknown</v>
      </c>
    </row>
    <row r="4801" spans="10:13" x14ac:dyDescent="0.25">
      <c r="J4801" s="39" t="str">
        <f t="shared" si="222"/>
        <v/>
      </c>
      <c r="L4801" s="25" t="str">
        <f t="shared" si="223"/>
        <v>Unknown</v>
      </c>
      <c r="M4801" s="26" t="str">
        <f t="shared" si="224"/>
        <v>Unknown</v>
      </c>
    </row>
    <row r="4802" spans="10:13" x14ac:dyDescent="0.25">
      <c r="J4802" s="39" t="str">
        <f t="shared" si="222"/>
        <v/>
      </c>
      <c r="L4802" s="25" t="str">
        <f t="shared" si="223"/>
        <v>Unknown</v>
      </c>
      <c r="M4802" s="26" t="str">
        <f t="shared" si="224"/>
        <v>Unknown</v>
      </c>
    </row>
    <row r="4803" spans="10:13" x14ac:dyDescent="0.25">
      <c r="J4803" s="39" t="str">
        <f t="shared" si="222"/>
        <v/>
      </c>
      <c r="L4803" s="25" t="str">
        <f t="shared" si="223"/>
        <v>Unknown</v>
      </c>
      <c r="M4803" s="26" t="str">
        <f t="shared" si="224"/>
        <v>Unknown</v>
      </c>
    </row>
    <row r="4804" spans="10:13" x14ac:dyDescent="0.25">
      <c r="J4804" s="39" t="str">
        <f t="shared" si="222"/>
        <v/>
      </c>
      <c r="L4804" s="25" t="str">
        <f t="shared" si="223"/>
        <v>Unknown</v>
      </c>
      <c r="M4804" s="26" t="str">
        <f t="shared" si="224"/>
        <v>Unknown</v>
      </c>
    </row>
    <row r="4805" spans="10:13" x14ac:dyDescent="0.25">
      <c r="J4805" s="39" t="str">
        <f t="shared" si="222"/>
        <v/>
      </c>
      <c r="L4805" s="25" t="str">
        <f t="shared" si="223"/>
        <v>Unknown</v>
      </c>
      <c r="M4805" s="26" t="str">
        <f t="shared" si="224"/>
        <v>Unknown</v>
      </c>
    </row>
    <row r="4806" spans="10:13" x14ac:dyDescent="0.25">
      <c r="J4806" s="39" t="str">
        <f t="shared" ref="J4806:J4869" si="225">IF(AND(I4806="Non-Lead Galvanized",H4806="Don't Know"),"Galvanized Requiring Replacement",IF(AND(I4806="Non-Lead Galvanized",H4806="Yes"),"Galvanized Requiring Replacement",IF(C4806="","",IF(OR(L4806="Unknown",M4806="Unknown"),"Unknown",IF(OR(L4806="Lead",M4806="Lead"),"Lead",IF(OR(L4806="Galvanized Requiring Replacement",M4806="Galvanized Requiring Replacement"),"Galvanized Requiring Replacement",IF(AND(L4806="Non-Lead",M4806="Non-Lead"),"Non-Lead",IF(AND(L4806="NONE",M4806="NONE"),"NONE",IF(OR(L4806="REVIEW",M4806="REVIEW"),"REVIEW")))))))))</f>
        <v/>
      </c>
      <c r="L4806" s="25" t="str">
        <f t="shared" ref="L4806:L4869" si="226">IF(OR(G4806="Lead",G4806="Lead Lined Galvanized",G4806="Lead Lined Cast Iron"),"Lead",IF(OR(G4806="Non-Lead - Copper",G4806="Non-Lead - Plastics",G4806="Non-Lead",G4806="Non-Lead Galvanized",G4806="Ductile Iron",G4806="Unlined Cast Iron"),"Non-Lead",IF(OR(G4806="Galvanized Requiring Replacement"),"Galvanized Requiring Replacement",IF(OR(G4806="Unknown - Might Contain Lead or Galv",G4806="Unknown - Unlikely to Contain Lead or Galv",G4806="Unknown",G4806=""),"Unknown",IF(AND(G4806="NONE",I4806="NONE"),"NONE",IF(OR(I4806="NONE",G4806="NONE"),"REVIEW"))))))</f>
        <v>Unknown</v>
      </c>
      <c r="M4806" s="26" t="str">
        <f t="shared" ref="M4806:M4869" si="227">IF(OR(I4806="Lead",I4806="Lead Lined Galvanized",I4806="Lead Lined Cast Iron"),"Lead",IF(OR(I4806="Non-Lead - Copper",I4806="Non-Lead - Plastics",I4806="Non-Lead",I4806="Non-Lead Galvanized",I4806="Ductile Iron",I4806="Unlined Cast Iron"),"Non-Lead",IF(OR(I4806="Galvanized Requiring Replacement"),"Galvanized Requiring Replacement",IF(OR(I4806="Unknown - Might Contain Lead or Galv",I4806="Unknown - Unlikely to Contain Lead or Galv",I4806="Unknown",I4806=""),"Unknown",IF(AND(G4806="NONE",I4806="NONE"),"NONE",IF(OR(I4806="NONE",G4806="NONE"),"REVIEW"))))))</f>
        <v>Unknown</v>
      </c>
    </row>
    <row r="4807" spans="10:13" x14ac:dyDescent="0.25">
      <c r="J4807" s="39" t="str">
        <f t="shared" si="225"/>
        <v/>
      </c>
      <c r="L4807" s="25" t="str">
        <f t="shared" si="226"/>
        <v>Unknown</v>
      </c>
      <c r="M4807" s="26" t="str">
        <f t="shared" si="227"/>
        <v>Unknown</v>
      </c>
    </row>
    <row r="4808" spans="10:13" x14ac:dyDescent="0.25">
      <c r="J4808" s="39" t="str">
        <f t="shared" si="225"/>
        <v/>
      </c>
      <c r="L4808" s="25" t="str">
        <f t="shared" si="226"/>
        <v>Unknown</v>
      </c>
      <c r="M4808" s="26" t="str">
        <f t="shared" si="227"/>
        <v>Unknown</v>
      </c>
    </row>
    <row r="4809" spans="10:13" x14ac:dyDescent="0.25">
      <c r="J4809" s="39" t="str">
        <f t="shared" si="225"/>
        <v/>
      </c>
      <c r="L4809" s="25" t="str">
        <f t="shared" si="226"/>
        <v>Unknown</v>
      </c>
      <c r="M4809" s="26" t="str">
        <f t="shared" si="227"/>
        <v>Unknown</v>
      </c>
    </row>
    <row r="4810" spans="10:13" x14ac:dyDescent="0.25">
      <c r="J4810" s="39" t="str">
        <f t="shared" si="225"/>
        <v/>
      </c>
      <c r="L4810" s="25" t="str">
        <f t="shared" si="226"/>
        <v>Unknown</v>
      </c>
      <c r="M4810" s="26" t="str">
        <f t="shared" si="227"/>
        <v>Unknown</v>
      </c>
    </row>
    <row r="4811" spans="10:13" x14ac:dyDescent="0.25">
      <c r="J4811" s="39" t="str">
        <f t="shared" si="225"/>
        <v/>
      </c>
      <c r="L4811" s="25" t="str">
        <f t="shared" si="226"/>
        <v>Unknown</v>
      </c>
      <c r="M4811" s="26" t="str">
        <f t="shared" si="227"/>
        <v>Unknown</v>
      </c>
    </row>
    <row r="4812" spans="10:13" x14ac:dyDescent="0.25">
      <c r="J4812" s="39" t="str">
        <f t="shared" si="225"/>
        <v/>
      </c>
      <c r="L4812" s="25" t="str">
        <f t="shared" si="226"/>
        <v>Unknown</v>
      </c>
      <c r="M4812" s="26" t="str">
        <f t="shared" si="227"/>
        <v>Unknown</v>
      </c>
    </row>
    <row r="4813" spans="10:13" x14ac:dyDescent="0.25">
      <c r="J4813" s="39" t="str">
        <f t="shared" si="225"/>
        <v/>
      </c>
      <c r="L4813" s="25" t="str">
        <f t="shared" si="226"/>
        <v>Unknown</v>
      </c>
      <c r="M4813" s="26" t="str">
        <f t="shared" si="227"/>
        <v>Unknown</v>
      </c>
    </row>
    <row r="4814" spans="10:13" x14ac:dyDescent="0.25">
      <c r="J4814" s="39" t="str">
        <f t="shared" si="225"/>
        <v/>
      </c>
      <c r="L4814" s="25" t="str">
        <f t="shared" si="226"/>
        <v>Unknown</v>
      </c>
      <c r="M4814" s="26" t="str">
        <f t="shared" si="227"/>
        <v>Unknown</v>
      </c>
    </row>
    <row r="4815" spans="10:13" x14ac:dyDescent="0.25">
      <c r="J4815" s="39" t="str">
        <f t="shared" si="225"/>
        <v/>
      </c>
      <c r="L4815" s="25" t="str">
        <f t="shared" si="226"/>
        <v>Unknown</v>
      </c>
      <c r="M4815" s="26" t="str">
        <f t="shared" si="227"/>
        <v>Unknown</v>
      </c>
    </row>
    <row r="4816" spans="10:13" x14ac:dyDescent="0.25">
      <c r="J4816" s="39" t="str">
        <f t="shared" si="225"/>
        <v/>
      </c>
      <c r="L4816" s="25" t="str">
        <f t="shared" si="226"/>
        <v>Unknown</v>
      </c>
      <c r="M4816" s="26" t="str">
        <f t="shared" si="227"/>
        <v>Unknown</v>
      </c>
    </row>
    <row r="4817" spans="10:13" x14ac:dyDescent="0.25">
      <c r="J4817" s="39" t="str">
        <f t="shared" si="225"/>
        <v/>
      </c>
      <c r="L4817" s="25" t="str">
        <f t="shared" si="226"/>
        <v>Unknown</v>
      </c>
      <c r="M4817" s="26" t="str">
        <f t="shared" si="227"/>
        <v>Unknown</v>
      </c>
    </row>
    <row r="4818" spans="10:13" x14ac:dyDescent="0.25">
      <c r="J4818" s="39" t="str">
        <f t="shared" si="225"/>
        <v/>
      </c>
      <c r="L4818" s="25" t="str">
        <f t="shared" si="226"/>
        <v>Unknown</v>
      </c>
      <c r="M4818" s="26" t="str">
        <f t="shared" si="227"/>
        <v>Unknown</v>
      </c>
    </row>
    <row r="4819" spans="10:13" x14ac:dyDescent="0.25">
      <c r="J4819" s="39" t="str">
        <f t="shared" si="225"/>
        <v/>
      </c>
      <c r="L4819" s="25" t="str">
        <f t="shared" si="226"/>
        <v>Unknown</v>
      </c>
      <c r="M4819" s="26" t="str">
        <f t="shared" si="227"/>
        <v>Unknown</v>
      </c>
    </row>
    <row r="4820" spans="10:13" x14ac:dyDescent="0.25">
      <c r="J4820" s="39" t="str">
        <f t="shared" si="225"/>
        <v/>
      </c>
      <c r="L4820" s="25" t="str">
        <f t="shared" si="226"/>
        <v>Unknown</v>
      </c>
      <c r="M4820" s="26" t="str">
        <f t="shared" si="227"/>
        <v>Unknown</v>
      </c>
    </row>
    <row r="4821" spans="10:13" x14ac:dyDescent="0.25">
      <c r="J4821" s="39" t="str">
        <f t="shared" si="225"/>
        <v/>
      </c>
      <c r="L4821" s="25" t="str">
        <f t="shared" si="226"/>
        <v>Unknown</v>
      </c>
      <c r="M4821" s="26" t="str">
        <f t="shared" si="227"/>
        <v>Unknown</v>
      </c>
    </row>
    <row r="4822" spans="10:13" x14ac:dyDescent="0.25">
      <c r="J4822" s="39" t="str">
        <f t="shared" si="225"/>
        <v/>
      </c>
      <c r="L4822" s="25" t="str">
        <f t="shared" si="226"/>
        <v>Unknown</v>
      </c>
      <c r="M4822" s="26" t="str">
        <f t="shared" si="227"/>
        <v>Unknown</v>
      </c>
    </row>
    <row r="4823" spans="10:13" x14ac:dyDescent="0.25">
      <c r="J4823" s="39" t="str">
        <f t="shared" si="225"/>
        <v/>
      </c>
      <c r="L4823" s="25" t="str">
        <f t="shared" si="226"/>
        <v>Unknown</v>
      </c>
      <c r="M4823" s="26" t="str">
        <f t="shared" si="227"/>
        <v>Unknown</v>
      </c>
    </row>
    <row r="4824" spans="10:13" x14ac:dyDescent="0.25">
      <c r="J4824" s="39" t="str">
        <f t="shared" si="225"/>
        <v/>
      </c>
      <c r="L4824" s="25" t="str">
        <f t="shared" si="226"/>
        <v>Unknown</v>
      </c>
      <c r="M4824" s="26" t="str">
        <f t="shared" si="227"/>
        <v>Unknown</v>
      </c>
    </row>
    <row r="4825" spans="10:13" x14ac:dyDescent="0.25">
      <c r="J4825" s="39" t="str">
        <f t="shared" si="225"/>
        <v/>
      </c>
      <c r="L4825" s="25" t="str">
        <f t="shared" si="226"/>
        <v>Unknown</v>
      </c>
      <c r="M4825" s="26" t="str">
        <f t="shared" si="227"/>
        <v>Unknown</v>
      </c>
    </row>
    <row r="4826" spans="10:13" x14ac:dyDescent="0.25">
      <c r="J4826" s="39" t="str">
        <f t="shared" si="225"/>
        <v/>
      </c>
      <c r="L4826" s="25" t="str">
        <f t="shared" si="226"/>
        <v>Unknown</v>
      </c>
      <c r="M4826" s="26" t="str">
        <f t="shared" si="227"/>
        <v>Unknown</v>
      </c>
    </row>
    <row r="4827" spans="10:13" x14ac:dyDescent="0.25">
      <c r="J4827" s="39" t="str">
        <f t="shared" si="225"/>
        <v/>
      </c>
      <c r="L4827" s="25" t="str">
        <f t="shared" si="226"/>
        <v>Unknown</v>
      </c>
      <c r="M4827" s="26" t="str">
        <f t="shared" si="227"/>
        <v>Unknown</v>
      </c>
    </row>
    <row r="4828" spans="10:13" x14ac:dyDescent="0.25">
      <c r="J4828" s="39" t="str">
        <f t="shared" si="225"/>
        <v/>
      </c>
      <c r="L4828" s="25" t="str">
        <f t="shared" si="226"/>
        <v>Unknown</v>
      </c>
      <c r="M4828" s="26" t="str">
        <f t="shared" si="227"/>
        <v>Unknown</v>
      </c>
    </row>
    <row r="4829" spans="10:13" x14ac:dyDescent="0.25">
      <c r="J4829" s="39" t="str">
        <f t="shared" si="225"/>
        <v/>
      </c>
      <c r="L4829" s="25" t="str">
        <f t="shared" si="226"/>
        <v>Unknown</v>
      </c>
      <c r="M4829" s="26" t="str">
        <f t="shared" si="227"/>
        <v>Unknown</v>
      </c>
    </row>
    <row r="4830" spans="10:13" x14ac:dyDescent="0.25">
      <c r="J4830" s="39" t="str">
        <f t="shared" si="225"/>
        <v/>
      </c>
      <c r="L4830" s="25" t="str">
        <f t="shared" si="226"/>
        <v>Unknown</v>
      </c>
      <c r="M4830" s="26" t="str">
        <f t="shared" si="227"/>
        <v>Unknown</v>
      </c>
    </row>
    <row r="4831" spans="10:13" x14ac:dyDescent="0.25">
      <c r="J4831" s="39" t="str">
        <f t="shared" si="225"/>
        <v/>
      </c>
      <c r="L4831" s="25" t="str">
        <f t="shared" si="226"/>
        <v>Unknown</v>
      </c>
      <c r="M4831" s="26" t="str">
        <f t="shared" si="227"/>
        <v>Unknown</v>
      </c>
    </row>
    <row r="4832" spans="10:13" x14ac:dyDescent="0.25">
      <c r="J4832" s="39" t="str">
        <f t="shared" si="225"/>
        <v/>
      </c>
      <c r="L4832" s="25" t="str">
        <f t="shared" si="226"/>
        <v>Unknown</v>
      </c>
      <c r="M4832" s="26" t="str">
        <f t="shared" si="227"/>
        <v>Unknown</v>
      </c>
    </row>
    <row r="4833" spans="10:13" x14ac:dyDescent="0.25">
      <c r="J4833" s="39" t="str">
        <f t="shared" si="225"/>
        <v/>
      </c>
      <c r="L4833" s="25" t="str">
        <f t="shared" si="226"/>
        <v>Unknown</v>
      </c>
      <c r="M4833" s="26" t="str">
        <f t="shared" si="227"/>
        <v>Unknown</v>
      </c>
    </row>
    <row r="4834" spans="10:13" x14ac:dyDescent="0.25">
      <c r="J4834" s="39" t="str">
        <f t="shared" si="225"/>
        <v/>
      </c>
      <c r="L4834" s="25" t="str">
        <f t="shared" si="226"/>
        <v>Unknown</v>
      </c>
      <c r="M4834" s="26" t="str">
        <f t="shared" si="227"/>
        <v>Unknown</v>
      </c>
    </row>
    <row r="4835" spans="10:13" x14ac:dyDescent="0.25">
      <c r="J4835" s="39" t="str">
        <f t="shared" si="225"/>
        <v/>
      </c>
      <c r="L4835" s="25" t="str">
        <f t="shared" si="226"/>
        <v>Unknown</v>
      </c>
      <c r="M4835" s="26" t="str">
        <f t="shared" si="227"/>
        <v>Unknown</v>
      </c>
    </row>
    <row r="4836" spans="10:13" x14ac:dyDescent="0.25">
      <c r="J4836" s="39" t="str">
        <f t="shared" si="225"/>
        <v/>
      </c>
      <c r="L4836" s="25" t="str">
        <f t="shared" si="226"/>
        <v>Unknown</v>
      </c>
      <c r="M4836" s="26" t="str">
        <f t="shared" si="227"/>
        <v>Unknown</v>
      </c>
    </row>
    <row r="4837" spans="10:13" x14ac:dyDescent="0.25">
      <c r="J4837" s="39" t="str">
        <f t="shared" si="225"/>
        <v/>
      </c>
      <c r="L4837" s="25" t="str">
        <f t="shared" si="226"/>
        <v>Unknown</v>
      </c>
      <c r="M4837" s="26" t="str">
        <f t="shared" si="227"/>
        <v>Unknown</v>
      </c>
    </row>
    <row r="4838" spans="10:13" x14ac:dyDescent="0.25">
      <c r="J4838" s="39" t="str">
        <f t="shared" si="225"/>
        <v/>
      </c>
      <c r="L4838" s="25" t="str">
        <f t="shared" si="226"/>
        <v>Unknown</v>
      </c>
      <c r="M4838" s="26" t="str">
        <f t="shared" si="227"/>
        <v>Unknown</v>
      </c>
    </row>
    <row r="4839" spans="10:13" x14ac:dyDescent="0.25">
      <c r="J4839" s="39" t="str">
        <f t="shared" si="225"/>
        <v/>
      </c>
      <c r="L4839" s="25" t="str">
        <f t="shared" si="226"/>
        <v>Unknown</v>
      </c>
      <c r="M4839" s="26" t="str">
        <f t="shared" si="227"/>
        <v>Unknown</v>
      </c>
    </row>
    <row r="4840" spans="10:13" x14ac:dyDescent="0.25">
      <c r="J4840" s="39" t="str">
        <f t="shared" si="225"/>
        <v/>
      </c>
      <c r="L4840" s="25" t="str">
        <f t="shared" si="226"/>
        <v>Unknown</v>
      </c>
      <c r="M4840" s="26" t="str">
        <f t="shared" si="227"/>
        <v>Unknown</v>
      </c>
    </row>
    <row r="4841" spans="10:13" x14ac:dyDescent="0.25">
      <c r="J4841" s="39" t="str">
        <f t="shared" si="225"/>
        <v/>
      </c>
      <c r="L4841" s="25" t="str">
        <f t="shared" si="226"/>
        <v>Unknown</v>
      </c>
      <c r="M4841" s="26" t="str">
        <f t="shared" si="227"/>
        <v>Unknown</v>
      </c>
    </row>
    <row r="4842" spans="10:13" x14ac:dyDescent="0.25">
      <c r="J4842" s="39" t="str">
        <f t="shared" si="225"/>
        <v/>
      </c>
      <c r="L4842" s="25" t="str">
        <f t="shared" si="226"/>
        <v>Unknown</v>
      </c>
      <c r="M4842" s="26" t="str">
        <f t="shared" si="227"/>
        <v>Unknown</v>
      </c>
    </row>
    <row r="4843" spans="10:13" x14ac:dyDescent="0.25">
      <c r="J4843" s="39" t="str">
        <f t="shared" si="225"/>
        <v/>
      </c>
      <c r="L4843" s="25" t="str">
        <f t="shared" si="226"/>
        <v>Unknown</v>
      </c>
      <c r="M4843" s="26" t="str">
        <f t="shared" si="227"/>
        <v>Unknown</v>
      </c>
    </row>
    <row r="4844" spans="10:13" x14ac:dyDescent="0.25">
      <c r="J4844" s="39" t="str">
        <f t="shared" si="225"/>
        <v/>
      </c>
      <c r="L4844" s="25" t="str">
        <f t="shared" si="226"/>
        <v>Unknown</v>
      </c>
      <c r="M4844" s="26" t="str">
        <f t="shared" si="227"/>
        <v>Unknown</v>
      </c>
    </row>
    <row r="4845" spans="10:13" x14ac:dyDescent="0.25">
      <c r="J4845" s="39" t="str">
        <f t="shared" si="225"/>
        <v/>
      </c>
      <c r="L4845" s="25" t="str">
        <f t="shared" si="226"/>
        <v>Unknown</v>
      </c>
      <c r="M4845" s="26" t="str">
        <f t="shared" si="227"/>
        <v>Unknown</v>
      </c>
    </row>
    <row r="4846" spans="10:13" x14ac:dyDescent="0.25">
      <c r="J4846" s="39" t="str">
        <f t="shared" si="225"/>
        <v/>
      </c>
      <c r="L4846" s="25" t="str">
        <f t="shared" si="226"/>
        <v>Unknown</v>
      </c>
      <c r="M4846" s="26" t="str">
        <f t="shared" si="227"/>
        <v>Unknown</v>
      </c>
    </row>
    <row r="4847" spans="10:13" x14ac:dyDescent="0.25">
      <c r="J4847" s="39" t="str">
        <f t="shared" si="225"/>
        <v/>
      </c>
      <c r="L4847" s="25" t="str">
        <f t="shared" si="226"/>
        <v>Unknown</v>
      </c>
      <c r="M4847" s="26" t="str">
        <f t="shared" si="227"/>
        <v>Unknown</v>
      </c>
    </row>
    <row r="4848" spans="10:13" x14ac:dyDescent="0.25">
      <c r="J4848" s="39" t="str">
        <f t="shared" si="225"/>
        <v/>
      </c>
      <c r="L4848" s="25" t="str">
        <f t="shared" si="226"/>
        <v>Unknown</v>
      </c>
      <c r="M4848" s="26" t="str">
        <f t="shared" si="227"/>
        <v>Unknown</v>
      </c>
    </row>
    <row r="4849" spans="10:13" x14ac:dyDescent="0.25">
      <c r="J4849" s="39" t="str">
        <f t="shared" si="225"/>
        <v/>
      </c>
      <c r="L4849" s="25" t="str">
        <f t="shared" si="226"/>
        <v>Unknown</v>
      </c>
      <c r="M4849" s="26" t="str">
        <f t="shared" si="227"/>
        <v>Unknown</v>
      </c>
    </row>
    <row r="4850" spans="10:13" x14ac:dyDescent="0.25">
      <c r="J4850" s="39" t="str">
        <f t="shared" si="225"/>
        <v/>
      </c>
      <c r="L4850" s="25" t="str">
        <f t="shared" si="226"/>
        <v>Unknown</v>
      </c>
      <c r="M4850" s="26" t="str">
        <f t="shared" si="227"/>
        <v>Unknown</v>
      </c>
    </row>
    <row r="4851" spans="10:13" x14ac:dyDescent="0.25">
      <c r="J4851" s="39" t="str">
        <f t="shared" si="225"/>
        <v/>
      </c>
      <c r="L4851" s="25" t="str">
        <f t="shared" si="226"/>
        <v>Unknown</v>
      </c>
      <c r="M4851" s="26" t="str">
        <f t="shared" si="227"/>
        <v>Unknown</v>
      </c>
    </row>
    <row r="4852" spans="10:13" x14ac:dyDescent="0.25">
      <c r="J4852" s="39" t="str">
        <f t="shared" si="225"/>
        <v/>
      </c>
      <c r="L4852" s="25" t="str">
        <f t="shared" si="226"/>
        <v>Unknown</v>
      </c>
      <c r="M4852" s="26" t="str">
        <f t="shared" si="227"/>
        <v>Unknown</v>
      </c>
    </row>
    <row r="4853" spans="10:13" x14ac:dyDescent="0.25">
      <c r="J4853" s="39" t="str">
        <f t="shared" si="225"/>
        <v/>
      </c>
      <c r="L4853" s="25" t="str">
        <f t="shared" si="226"/>
        <v>Unknown</v>
      </c>
      <c r="M4853" s="26" t="str">
        <f t="shared" si="227"/>
        <v>Unknown</v>
      </c>
    </row>
    <row r="4854" spans="10:13" x14ac:dyDescent="0.25">
      <c r="J4854" s="39" t="str">
        <f t="shared" si="225"/>
        <v/>
      </c>
      <c r="L4854" s="25" t="str">
        <f t="shared" si="226"/>
        <v>Unknown</v>
      </c>
      <c r="M4854" s="26" t="str">
        <f t="shared" si="227"/>
        <v>Unknown</v>
      </c>
    </row>
    <row r="4855" spans="10:13" x14ac:dyDescent="0.25">
      <c r="J4855" s="39" t="str">
        <f t="shared" si="225"/>
        <v/>
      </c>
      <c r="L4855" s="25" t="str">
        <f t="shared" si="226"/>
        <v>Unknown</v>
      </c>
      <c r="M4855" s="26" t="str">
        <f t="shared" si="227"/>
        <v>Unknown</v>
      </c>
    </row>
    <row r="4856" spans="10:13" x14ac:dyDescent="0.25">
      <c r="J4856" s="39" t="str">
        <f t="shared" si="225"/>
        <v/>
      </c>
      <c r="L4856" s="25" t="str">
        <f t="shared" si="226"/>
        <v>Unknown</v>
      </c>
      <c r="M4856" s="26" t="str">
        <f t="shared" si="227"/>
        <v>Unknown</v>
      </c>
    </row>
    <row r="4857" spans="10:13" x14ac:dyDescent="0.25">
      <c r="J4857" s="39" t="str">
        <f t="shared" si="225"/>
        <v/>
      </c>
      <c r="L4857" s="25" t="str">
        <f t="shared" si="226"/>
        <v>Unknown</v>
      </c>
      <c r="M4857" s="26" t="str">
        <f t="shared" si="227"/>
        <v>Unknown</v>
      </c>
    </row>
    <row r="4858" spans="10:13" x14ac:dyDescent="0.25">
      <c r="J4858" s="39" t="str">
        <f t="shared" si="225"/>
        <v/>
      </c>
      <c r="L4858" s="25" t="str">
        <f t="shared" si="226"/>
        <v>Unknown</v>
      </c>
      <c r="M4858" s="26" t="str">
        <f t="shared" si="227"/>
        <v>Unknown</v>
      </c>
    </row>
    <row r="4859" spans="10:13" x14ac:dyDescent="0.25">
      <c r="J4859" s="39" t="str">
        <f t="shared" si="225"/>
        <v/>
      </c>
      <c r="L4859" s="25" t="str">
        <f t="shared" si="226"/>
        <v>Unknown</v>
      </c>
      <c r="M4859" s="26" t="str">
        <f t="shared" si="227"/>
        <v>Unknown</v>
      </c>
    </row>
    <row r="4860" spans="10:13" x14ac:dyDescent="0.25">
      <c r="J4860" s="39" t="str">
        <f t="shared" si="225"/>
        <v/>
      </c>
      <c r="L4860" s="25" t="str">
        <f t="shared" si="226"/>
        <v>Unknown</v>
      </c>
      <c r="M4860" s="26" t="str">
        <f t="shared" si="227"/>
        <v>Unknown</v>
      </c>
    </row>
    <row r="4861" spans="10:13" x14ac:dyDescent="0.25">
      <c r="J4861" s="39" t="str">
        <f t="shared" si="225"/>
        <v/>
      </c>
      <c r="L4861" s="25" t="str">
        <f t="shared" si="226"/>
        <v>Unknown</v>
      </c>
      <c r="M4861" s="26" t="str">
        <f t="shared" si="227"/>
        <v>Unknown</v>
      </c>
    </row>
    <row r="4862" spans="10:13" x14ac:dyDescent="0.25">
      <c r="J4862" s="39" t="str">
        <f t="shared" si="225"/>
        <v/>
      </c>
      <c r="L4862" s="25" t="str">
        <f t="shared" si="226"/>
        <v>Unknown</v>
      </c>
      <c r="M4862" s="26" t="str">
        <f t="shared" si="227"/>
        <v>Unknown</v>
      </c>
    </row>
    <row r="4863" spans="10:13" x14ac:dyDescent="0.25">
      <c r="J4863" s="39" t="str">
        <f t="shared" si="225"/>
        <v/>
      </c>
      <c r="L4863" s="25" t="str">
        <f t="shared" si="226"/>
        <v>Unknown</v>
      </c>
      <c r="M4863" s="26" t="str">
        <f t="shared" si="227"/>
        <v>Unknown</v>
      </c>
    </row>
    <row r="4864" spans="10:13" x14ac:dyDescent="0.25">
      <c r="J4864" s="39" t="str">
        <f t="shared" si="225"/>
        <v/>
      </c>
      <c r="L4864" s="25" t="str">
        <f t="shared" si="226"/>
        <v>Unknown</v>
      </c>
      <c r="M4864" s="26" t="str">
        <f t="shared" si="227"/>
        <v>Unknown</v>
      </c>
    </row>
    <row r="4865" spans="10:13" x14ac:dyDescent="0.25">
      <c r="J4865" s="39" t="str">
        <f t="shared" si="225"/>
        <v/>
      </c>
      <c r="L4865" s="25" t="str">
        <f t="shared" si="226"/>
        <v>Unknown</v>
      </c>
      <c r="M4865" s="26" t="str">
        <f t="shared" si="227"/>
        <v>Unknown</v>
      </c>
    </row>
    <row r="4866" spans="10:13" x14ac:dyDescent="0.25">
      <c r="J4866" s="39" t="str">
        <f t="shared" si="225"/>
        <v/>
      </c>
      <c r="L4866" s="25" t="str">
        <f t="shared" si="226"/>
        <v>Unknown</v>
      </c>
      <c r="M4866" s="26" t="str">
        <f t="shared" si="227"/>
        <v>Unknown</v>
      </c>
    </row>
    <row r="4867" spans="10:13" x14ac:dyDescent="0.25">
      <c r="J4867" s="39" t="str">
        <f t="shared" si="225"/>
        <v/>
      </c>
      <c r="L4867" s="25" t="str">
        <f t="shared" si="226"/>
        <v>Unknown</v>
      </c>
      <c r="M4867" s="26" t="str">
        <f t="shared" si="227"/>
        <v>Unknown</v>
      </c>
    </row>
    <row r="4868" spans="10:13" x14ac:dyDescent="0.25">
      <c r="J4868" s="39" t="str">
        <f t="shared" si="225"/>
        <v/>
      </c>
      <c r="L4868" s="25" t="str">
        <f t="shared" si="226"/>
        <v>Unknown</v>
      </c>
      <c r="M4868" s="26" t="str">
        <f t="shared" si="227"/>
        <v>Unknown</v>
      </c>
    </row>
    <row r="4869" spans="10:13" x14ac:dyDescent="0.25">
      <c r="J4869" s="39" t="str">
        <f t="shared" si="225"/>
        <v/>
      </c>
      <c r="L4869" s="25" t="str">
        <f t="shared" si="226"/>
        <v>Unknown</v>
      </c>
      <c r="M4869" s="26" t="str">
        <f t="shared" si="227"/>
        <v>Unknown</v>
      </c>
    </row>
    <row r="4870" spans="10:13" x14ac:dyDescent="0.25">
      <c r="J4870" s="39" t="str">
        <f t="shared" ref="J4870:J4933" si="228">IF(AND(I4870="Non-Lead Galvanized",H4870="Don't Know"),"Galvanized Requiring Replacement",IF(AND(I4870="Non-Lead Galvanized",H4870="Yes"),"Galvanized Requiring Replacement",IF(C4870="","",IF(OR(L4870="Unknown",M4870="Unknown"),"Unknown",IF(OR(L4870="Lead",M4870="Lead"),"Lead",IF(OR(L4870="Galvanized Requiring Replacement",M4870="Galvanized Requiring Replacement"),"Galvanized Requiring Replacement",IF(AND(L4870="Non-Lead",M4870="Non-Lead"),"Non-Lead",IF(AND(L4870="NONE",M4870="NONE"),"NONE",IF(OR(L4870="REVIEW",M4870="REVIEW"),"REVIEW")))))))))</f>
        <v/>
      </c>
      <c r="L4870" s="25" t="str">
        <f t="shared" ref="L4870:L4933" si="229">IF(OR(G4870="Lead",G4870="Lead Lined Galvanized",G4870="Lead Lined Cast Iron"),"Lead",IF(OR(G4870="Non-Lead - Copper",G4870="Non-Lead - Plastics",G4870="Non-Lead",G4870="Non-Lead Galvanized",G4870="Ductile Iron",G4870="Unlined Cast Iron"),"Non-Lead",IF(OR(G4870="Galvanized Requiring Replacement"),"Galvanized Requiring Replacement",IF(OR(G4870="Unknown - Might Contain Lead or Galv",G4870="Unknown - Unlikely to Contain Lead or Galv",G4870="Unknown",G4870=""),"Unknown",IF(AND(G4870="NONE",I4870="NONE"),"NONE",IF(OR(I4870="NONE",G4870="NONE"),"REVIEW"))))))</f>
        <v>Unknown</v>
      </c>
      <c r="M4870" s="26" t="str">
        <f t="shared" ref="M4870:M4933" si="230">IF(OR(I4870="Lead",I4870="Lead Lined Galvanized",I4870="Lead Lined Cast Iron"),"Lead",IF(OR(I4870="Non-Lead - Copper",I4870="Non-Lead - Plastics",I4870="Non-Lead",I4870="Non-Lead Galvanized",I4870="Ductile Iron",I4870="Unlined Cast Iron"),"Non-Lead",IF(OR(I4870="Galvanized Requiring Replacement"),"Galvanized Requiring Replacement",IF(OR(I4870="Unknown - Might Contain Lead or Galv",I4870="Unknown - Unlikely to Contain Lead or Galv",I4870="Unknown",I4870=""),"Unknown",IF(AND(G4870="NONE",I4870="NONE"),"NONE",IF(OR(I4870="NONE",G4870="NONE"),"REVIEW"))))))</f>
        <v>Unknown</v>
      </c>
    </row>
    <row r="4871" spans="10:13" x14ac:dyDescent="0.25">
      <c r="J4871" s="39" t="str">
        <f t="shared" si="228"/>
        <v/>
      </c>
      <c r="L4871" s="25" t="str">
        <f t="shared" si="229"/>
        <v>Unknown</v>
      </c>
      <c r="M4871" s="26" t="str">
        <f t="shared" si="230"/>
        <v>Unknown</v>
      </c>
    </row>
    <row r="4872" spans="10:13" x14ac:dyDescent="0.25">
      <c r="J4872" s="39" t="str">
        <f t="shared" si="228"/>
        <v/>
      </c>
      <c r="L4872" s="25" t="str">
        <f t="shared" si="229"/>
        <v>Unknown</v>
      </c>
      <c r="M4872" s="26" t="str">
        <f t="shared" si="230"/>
        <v>Unknown</v>
      </c>
    </row>
    <row r="4873" spans="10:13" x14ac:dyDescent="0.25">
      <c r="J4873" s="39" t="str">
        <f t="shared" si="228"/>
        <v/>
      </c>
      <c r="L4873" s="25" t="str">
        <f t="shared" si="229"/>
        <v>Unknown</v>
      </c>
      <c r="M4873" s="26" t="str">
        <f t="shared" si="230"/>
        <v>Unknown</v>
      </c>
    </row>
    <row r="4874" spans="10:13" x14ac:dyDescent="0.25">
      <c r="J4874" s="39" t="str">
        <f t="shared" si="228"/>
        <v/>
      </c>
      <c r="L4874" s="25" t="str">
        <f t="shared" si="229"/>
        <v>Unknown</v>
      </c>
      <c r="M4874" s="26" t="str">
        <f t="shared" si="230"/>
        <v>Unknown</v>
      </c>
    </row>
    <row r="4875" spans="10:13" x14ac:dyDescent="0.25">
      <c r="J4875" s="39" t="str">
        <f t="shared" si="228"/>
        <v/>
      </c>
      <c r="L4875" s="25" t="str">
        <f t="shared" si="229"/>
        <v>Unknown</v>
      </c>
      <c r="M4875" s="26" t="str">
        <f t="shared" si="230"/>
        <v>Unknown</v>
      </c>
    </row>
    <row r="4876" spans="10:13" x14ac:dyDescent="0.25">
      <c r="J4876" s="39" t="str">
        <f t="shared" si="228"/>
        <v/>
      </c>
      <c r="L4876" s="25" t="str">
        <f t="shared" si="229"/>
        <v>Unknown</v>
      </c>
      <c r="M4876" s="26" t="str">
        <f t="shared" si="230"/>
        <v>Unknown</v>
      </c>
    </row>
    <row r="4877" spans="10:13" x14ac:dyDescent="0.25">
      <c r="J4877" s="39" t="str">
        <f t="shared" si="228"/>
        <v/>
      </c>
      <c r="L4877" s="25" t="str">
        <f t="shared" si="229"/>
        <v>Unknown</v>
      </c>
      <c r="M4877" s="26" t="str">
        <f t="shared" si="230"/>
        <v>Unknown</v>
      </c>
    </row>
    <row r="4878" spans="10:13" x14ac:dyDescent="0.25">
      <c r="J4878" s="39" t="str">
        <f t="shared" si="228"/>
        <v/>
      </c>
      <c r="L4878" s="25" t="str">
        <f t="shared" si="229"/>
        <v>Unknown</v>
      </c>
      <c r="M4878" s="26" t="str">
        <f t="shared" si="230"/>
        <v>Unknown</v>
      </c>
    </row>
    <row r="4879" spans="10:13" x14ac:dyDescent="0.25">
      <c r="J4879" s="39" t="str">
        <f t="shared" si="228"/>
        <v/>
      </c>
      <c r="L4879" s="25" t="str">
        <f t="shared" si="229"/>
        <v>Unknown</v>
      </c>
      <c r="M4879" s="26" t="str">
        <f t="shared" si="230"/>
        <v>Unknown</v>
      </c>
    </row>
    <row r="4880" spans="10:13" x14ac:dyDescent="0.25">
      <c r="J4880" s="39" t="str">
        <f t="shared" si="228"/>
        <v/>
      </c>
      <c r="L4880" s="25" t="str">
        <f t="shared" si="229"/>
        <v>Unknown</v>
      </c>
      <c r="M4880" s="26" t="str">
        <f t="shared" si="230"/>
        <v>Unknown</v>
      </c>
    </row>
    <row r="4881" spans="10:13" x14ac:dyDescent="0.25">
      <c r="J4881" s="39" t="str">
        <f t="shared" si="228"/>
        <v/>
      </c>
      <c r="L4881" s="25" t="str">
        <f t="shared" si="229"/>
        <v>Unknown</v>
      </c>
      <c r="M4881" s="26" t="str">
        <f t="shared" si="230"/>
        <v>Unknown</v>
      </c>
    </row>
    <row r="4882" spans="10:13" x14ac:dyDescent="0.25">
      <c r="J4882" s="39" t="str">
        <f t="shared" si="228"/>
        <v/>
      </c>
      <c r="L4882" s="25" t="str">
        <f t="shared" si="229"/>
        <v>Unknown</v>
      </c>
      <c r="M4882" s="26" t="str">
        <f t="shared" si="230"/>
        <v>Unknown</v>
      </c>
    </row>
    <row r="4883" spans="10:13" x14ac:dyDescent="0.25">
      <c r="J4883" s="39" t="str">
        <f t="shared" si="228"/>
        <v/>
      </c>
      <c r="L4883" s="25" t="str">
        <f t="shared" si="229"/>
        <v>Unknown</v>
      </c>
      <c r="M4883" s="26" t="str">
        <f t="shared" si="230"/>
        <v>Unknown</v>
      </c>
    </row>
    <row r="4884" spans="10:13" x14ac:dyDescent="0.25">
      <c r="J4884" s="39" t="str">
        <f t="shared" si="228"/>
        <v/>
      </c>
      <c r="L4884" s="25" t="str">
        <f t="shared" si="229"/>
        <v>Unknown</v>
      </c>
      <c r="M4884" s="26" t="str">
        <f t="shared" si="230"/>
        <v>Unknown</v>
      </c>
    </row>
    <row r="4885" spans="10:13" x14ac:dyDescent="0.25">
      <c r="J4885" s="39" t="str">
        <f t="shared" si="228"/>
        <v/>
      </c>
      <c r="L4885" s="25" t="str">
        <f t="shared" si="229"/>
        <v>Unknown</v>
      </c>
      <c r="M4885" s="26" t="str">
        <f t="shared" si="230"/>
        <v>Unknown</v>
      </c>
    </row>
    <row r="4886" spans="10:13" x14ac:dyDescent="0.25">
      <c r="J4886" s="39" t="str">
        <f t="shared" si="228"/>
        <v/>
      </c>
      <c r="L4886" s="25" t="str">
        <f t="shared" si="229"/>
        <v>Unknown</v>
      </c>
      <c r="M4886" s="26" t="str">
        <f t="shared" si="230"/>
        <v>Unknown</v>
      </c>
    </row>
    <row r="4887" spans="10:13" x14ac:dyDescent="0.25">
      <c r="J4887" s="39" t="str">
        <f t="shared" si="228"/>
        <v/>
      </c>
      <c r="L4887" s="25" t="str">
        <f t="shared" si="229"/>
        <v>Unknown</v>
      </c>
      <c r="M4887" s="26" t="str">
        <f t="shared" si="230"/>
        <v>Unknown</v>
      </c>
    </row>
    <row r="4888" spans="10:13" x14ac:dyDescent="0.25">
      <c r="J4888" s="39" t="str">
        <f t="shared" si="228"/>
        <v/>
      </c>
      <c r="L4888" s="25" t="str">
        <f t="shared" si="229"/>
        <v>Unknown</v>
      </c>
      <c r="M4888" s="26" t="str">
        <f t="shared" si="230"/>
        <v>Unknown</v>
      </c>
    </row>
    <row r="4889" spans="10:13" x14ac:dyDescent="0.25">
      <c r="J4889" s="39" t="str">
        <f t="shared" si="228"/>
        <v/>
      </c>
      <c r="L4889" s="25" t="str">
        <f t="shared" si="229"/>
        <v>Unknown</v>
      </c>
      <c r="M4889" s="26" t="str">
        <f t="shared" si="230"/>
        <v>Unknown</v>
      </c>
    </row>
    <row r="4890" spans="10:13" x14ac:dyDescent="0.25">
      <c r="J4890" s="39" t="str">
        <f t="shared" si="228"/>
        <v/>
      </c>
      <c r="L4890" s="25" t="str">
        <f t="shared" si="229"/>
        <v>Unknown</v>
      </c>
      <c r="M4890" s="26" t="str">
        <f t="shared" si="230"/>
        <v>Unknown</v>
      </c>
    </row>
    <row r="4891" spans="10:13" x14ac:dyDescent="0.25">
      <c r="J4891" s="39" t="str">
        <f t="shared" si="228"/>
        <v/>
      </c>
      <c r="L4891" s="25" t="str">
        <f t="shared" si="229"/>
        <v>Unknown</v>
      </c>
      <c r="M4891" s="26" t="str">
        <f t="shared" si="230"/>
        <v>Unknown</v>
      </c>
    </row>
    <row r="4892" spans="10:13" x14ac:dyDescent="0.25">
      <c r="J4892" s="39" t="str">
        <f t="shared" si="228"/>
        <v/>
      </c>
      <c r="L4892" s="25" t="str">
        <f t="shared" si="229"/>
        <v>Unknown</v>
      </c>
      <c r="M4892" s="26" t="str">
        <f t="shared" si="230"/>
        <v>Unknown</v>
      </c>
    </row>
    <row r="4893" spans="10:13" x14ac:dyDescent="0.25">
      <c r="J4893" s="39" t="str">
        <f t="shared" si="228"/>
        <v/>
      </c>
      <c r="L4893" s="25" t="str">
        <f t="shared" si="229"/>
        <v>Unknown</v>
      </c>
      <c r="M4893" s="26" t="str">
        <f t="shared" si="230"/>
        <v>Unknown</v>
      </c>
    </row>
    <row r="4894" spans="10:13" x14ac:dyDescent="0.25">
      <c r="J4894" s="39" t="str">
        <f t="shared" si="228"/>
        <v/>
      </c>
      <c r="L4894" s="25" t="str">
        <f t="shared" si="229"/>
        <v>Unknown</v>
      </c>
      <c r="M4894" s="26" t="str">
        <f t="shared" si="230"/>
        <v>Unknown</v>
      </c>
    </row>
    <row r="4895" spans="10:13" x14ac:dyDescent="0.25">
      <c r="J4895" s="39" t="str">
        <f t="shared" si="228"/>
        <v/>
      </c>
      <c r="L4895" s="25" t="str">
        <f t="shared" si="229"/>
        <v>Unknown</v>
      </c>
      <c r="M4895" s="26" t="str">
        <f t="shared" si="230"/>
        <v>Unknown</v>
      </c>
    </row>
    <row r="4896" spans="10:13" x14ac:dyDescent="0.25">
      <c r="J4896" s="39" t="str">
        <f t="shared" si="228"/>
        <v/>
      </c>
      <c r="L4896" s="25" t="str">
        <f t="shared" si="229"/>
        <v>Unknown</v>
      </c>
      <c r="M4896" s="26" t="str">
        <f t="shared" si="230"/>
        <v>Unknown</v>
      </c>
    </row>
    <row r="4897" spans="10:13" x14ac:dyDescent="0.25">
      <c r="J4897" s="39" t="str">
        <f t="shared" si="228"/>
        <v/>
      </c>
      <c r="L4897" s="25" t="str">
        <f t="shared" si="229"/>
        <v>Unknown</v>
      </c>
      <c r="M4897" s="26" t="str">
        <f t="shared" si="230"/>
        <v>Unknown</v>
      </c>
    </row>
    <row r="4898" spans="10:13" x14ac:dyDescent="0.25">
      <c r="J4898" s="39" t="str">
        <f t="shared" si="228"/>
        <v/>
      </c>
      <c r="L4898" s="25" t="str">
        <f t="shared" si="229"/>
        <v>Unknown</v>
      </c>
      <c r="M4898" s="26" t="str">
        <f t="shared" si="230"/>
        <v>Unknown</v>
      </c>
    </row>
    <row r="4899" spans="10:13" x14ac:dyDescent="0.25">
      <c r="J4899" s="39" t="str">
        <f t="shared" si="228"/>
        <v/>
      </c>
      <c r="L4899" s="25" t="str">
        <f t="shared" si="229"/>
        <v>Unknown</v>
      </c>
      <c r="M4899" s="26" t="str">
        <f t="shared" si="230"/>
        <v>Unknown</v>
      </c>
    </row>
    <row r="4900" spans="10:13" x14ac:dyDescent="0.25">
      <c r="J4900" s="39" t="str">
        <f t="shared" si="228"/>
        <v/>
      </c>
      <c r="L4900" s="25" t="str">
        <f t="shared" si="229"/>
        <v>Unknown</v>
      </c>
      <c r="M4900" s="26" t="str">
        <f t="shared" si="230"/>
        <v>Unknown</v>
      </c>
    </row>
    <row r="4901" spans="10:13" x14ac:dyDescent="0.25">
      <c r="J4901" s="39" t="str">
        <f t="shared" si="228"/>
        <v/>
      </c>
      <c r="L4901" s="25" t="str">
        <f t="shared" si="229"/>
        <v>Unknown</v>
      </c>
      <c r="M4901" s="26" t="str">
        <f t="shared" si="230"/>
        <v>Unknown</v>
      </c>
    </row>
    <row r="4902" spans="10:13" x14ac:dyDescent="0.25">
      <c r="J4902" s="39" t="str">
        <f t="shared" si="228"/>
        <v/>
      </c>
      <c r="L4902" s="25" t="str">
        <f t="shared" si="229"/>
        <v>Unknown</v>
      </c>
      <c r="M4902" s="26" t="str">
        <f t="shared" si="230"/>
        <v>Unknown</v>
      </c>
    </row>
    <row r="4903" spans="10:13" x14ac:dyDescent="0.25">
      <c r="J4903" s="39" t="str">
        <f t="shared" si="228"/>
        <v/>
      </c>
      <c r="L4903" s="25" t="str">
        <f t="shared" si="229"/>
        <v>Unknown</v>
      </c>
      <c r="M4903" s="26" t="str">
        <f t="shared" si="230"/>
        <v>Unknown</v>
      </c>
    </row>
    <row r="4904" spans="10:13" x14ac:dyDescent="0.25">
      <c r="J4904" s="39" t="str">
        <f t="shared" si="228"/>
        <v/>
      </c>
      <c r="L4904" s="25" t="str">
        <f t="shared" si="229"/>
        <v>Unknown</v>
      </c>
      <c r="M4904" s="26" t="str">
        <f t="shared" si="230"/>
        <v>Unknown</v>
      </c>
    </row>
    <row r="4905" spans="10:13" x14ac:dyDescent="0.25">
      <c r="J4905" s="39" t="str">
        <f t="shared" si="228"/>
        <v/>
      </c>
      <c r="L4905" s="25" t="str">
        <f t="shared" si="229"/>
        <v>Unknown</v>
      </c>
      <c r="M4905" s="26" t="str">
        <f t="shared" si="230"/>
        <v>Unknown</v>
      </c>
    </row>
    <row r="4906" spans="10:13" x14ac:dyDescent="0.25">
      <c r="J4906" s="39" t="str">
        <f t="shared" si="228"/>
        <v/>
      </c>
      <c r="L4906" s="25" t="str">
        <f t="shared" si="229"/>
        <v>Unknown</v>
      </c>
      <c r="M4906" s="26" t="str">
        <f t="shared" si="230"/>
        <v>Unknown</v>
      </c>
    </row>
    <row r="4907" spans="10:13" x14ac:dyDescent="0.25">
      <c r="J4907" s="39" t="str">
        <f t="shared" si="228"/>
        <v/>
      </c>
      <c r="L4907" s="25" t="str">
        <f t="shared" si="229"/>
        <v>Unknown</v>
      </c>
      <c r="M4907" s="26" t="str">
        <f t="shared" si="230"/>
        <v>Unknown</v>
      </c>
    </row>
    <row r="4908" spans="10:13" x14ac:dyDescent="0.25">
      <c r="J4908" s="39" t="str">
        <f t="shared" si="228"/>
        <v/>
      </c>
      <c r="L4908" s="25" t="str">
        <f t="shared" si="229"/>
        <v>Unknown</v>
      </c>
      <c r="M4908" s="26" t="str">
        <f t="shared" si="230"/>
        <v>Unknown</v>
      </c>
    </row>
    <row r="4909" spans="10:13" x14ac:dyDescent="0.25">
      <c r="J4909" s="39" t="str">
        <f t="shared" si="228"/>
        <v/>
      </c>
      <c r="L4909" s="25" t="str">
        <f t="shared" si="229"/>
        <v>Unknown</v>
      </c>
      <c r="M4909" s="26" t="str">
        <f t="shared" si="230"/>
        <v>Unknown</v>
      </c>
    </row>
    <row r="4910" spans="10:13" x14ac:dyDescent="0.25">
      <c r="J4910" s="39" t="str">
        <f t="shared" si="228"/>
        <v/>
      </c>
      <c r="L4910" s="25" t="str">
        <f t="shared" si="229"/>
        <v>Unknown</v>
      </c>
      <c r="M4910" s="26" t="str">
        <f t="shared" si="230"/>
        <v>Unknown</v>
      </c>
    </row>
    <row r="4911" spans="10:13" x14ac:dyDescent="0.25">
      <c r="J4911" s="39" t="str">
        <f t="shared" si="228"/>
        <v/>
      </c>
      <c r="L4911" s="25" t="str">
        <f t="shared" si="229"/>
        <v>Unknown</v>
      </c>
      <c r="M4911" s="26" t="str">
        <f t="shared" si="230"/>
        <v>Unknown</v>
      </c>
    </row>
    <row r="4912" spans="10:13" x14ac:dyDescent="0.25">
      <c r="J4912" s="39" t="str">
        <f t="shared" si="228"/>
        <v/>
      </c>
      <c r="L4912" s="25" t="str">
        <f t="shared" si="229"/>
        <v>Unknown</v>
      </c>
      <c r="M4912" s="26" t="str">
        <f t="shared" si="230"/>
        <v>Unknown</v>
      </c>
    </row>
    <row r="4913" spans="10:13" x14ac:dyDescent="0.25">
      <c r="J4913" s="39" t="str">
        <f t="shared" si="228"/>
        <v/>
      </c>
      <c r="L4913" s="25" t="str">
        <f t="shared" si="229"/>
        <v>Unknown</v>
      </c>
      <c r="M4913" s="26" t="str">
        <f t="shared" si="230"/>
        <v>Unknown</v>
      </c>
    </row>
    <row r="4914" spans="10:13" x14ac:dyDescent="0.25">
      <c r="J4914" s="39" t="str">
        <f t="shared" si="228"/>
        <v/>
      </c>
      <c r="L4914" s="25" t="str">
        <f t="shared" si="229"/>
        <v>Unknown</v>
      </c>
      <c r="M4914" s="26" t="str">
        <f t="shared" si="230"/>
        <v>Unknown</v>
      </c>
    </row>
    <row r="4915" spans="10:13" x14ac:dyDescent="0.25">
      <c r="J4915" s="39" t="str">
        <f t="shared" si="228"/>
        <v/>
      </c>
      <c r="L4915" s="25" t="str">
        <f t="shared" si="229"/>
        <v>Unknown</v>
      </c>
      <c r="M4915" s="26" t="str">
        <f t="shared" si="230"/>
        <v>Unknown</v>
      </c>
    </row>
    <row r="4916" spans="10:13" x14ac:dyDescent="0.25">
      <c r="J4916" s="39" t="str">
        <f t="shared" si="228"/>
        <v/>
      </c>
      <c r="L4916" s="25" t="str">
        <f t="shared" si="229"/>
        <v>Unknown</v>
      </c>
      <c r="M4916" s="26" t="str">
        <f t="shared" si="230"/>
        <v>Unknown</v>
      </c>
    </row>
    <row r="4917" spans="10:13" x14ac:dyDescent="0.25">
      <c r="J4917" s="39" t="str">
        <f t="shared" si="228"/>
        <v/>
      </c>
      <c r="L4917" s="25" t="str">
        <f t="shared" si="229"/>
        <v>Unknown</v>
      </c>
      <c r="M4917" s="26" t="str">
        <f t="shared" si="230"/>
        <v>Unknown</v>
      </c>
    </row>
    <row r="4918" spans="10:13" x14ac:dyDescent="0.25">
      <c r="J4918" s="39" t="str">
        <f t="shared" si="228"/>
        <v/>
      </c>
      <c r="L4918" s="25" t="str">
        <f t="shared" si="229"/>
        <v>Unknown</v>
      </c>
      <c r="M4918" s="26" t="str">
        <f t="shared" si="230"/>
        <v>Unknown</v>
      </c>
    </row>
    <row r="4919" spans="10:13" x14ac:dyDescent="0.25">
      <c r="J4919" s="39" t="str">
        <f t="shared" si="228"/>
        <v/>
      </c>
      <c r="L4919" s="25" t="str">
        <f t="shared" si="229"/>
        <v>Unknown</v>
      </c>
      <c r="M4919" s="26" t="str">
        <f t="shared" si="230"/>
        <v>Unknown</v>
      </c>
    </row>
    <row r="4920" spans="10:13" x14ac:dyDescent="0.25">
      <c r="J4920" s="39" t="str">
        <f t="shared" si="228"/>
        <v/>
      </c>
      <c r="L4920" s="25" t="str">
        <f t="shared" si="229"/>
        <v>Unknown</v>
      </c>
      <c r="M4920" s="26" t="str">
        <f t="shared" si="230"/>
        <v>Unknown</v>
      </c>
    </row>
    <row r="4921" spans="10:13" x14ac:dyDescent="0.25">
      <c r="J4921" s="39" t="str">
        <f t="shared" si="228"/>
        <v/>
      </c>
      <c r="L4921" s="25" t="str">
        <f t="shared" si="229"/>
        <v>Unknown</v>
      </c>
      <c r="M4921" s="26" t="str">
        <f t="shared" si="230"/>
        <v>Unknown</v>
      </c>
    </row>
    <row r="4922" spans="10:13" x14ac:dyDescent="0.25">
      <c r="J4922" s="39" t="str">
        <f t="shared" si="228"/>
        <v/>
      </c>
      <c r="L4922" s="25" t="str">
        <f t="shared" si="229"/>
        <v>Unknown</v>
      </c>
      <c r="M4922" s="26" t="str">
        <f t="shared" si="230"/>
        <v>Unknown</v>
      </c>
    </row>
    <row r="4923" spans="10:13" x14ac:dyDescent="0.25">
      <c r="J4923" s="39" t="str">
        <f t="shared" si="228"/>
        <v/>
      </c>
      <c r="L4923" s="25" t="str">
        <f t="shared" si="229"/>
        <v>Unknown</v>
      </c>
      <c r="M4923" s="26" t="str">
        <f t="shared" si="230"/>
        <v>Unknown</v>
      </c>
    </row>
    <row r="4924" spans="10:13" x14ac:dyDescent="0.25">
      <c r="J4924" s="39" t="str">
        <f t="shared" si="228"/>
        <v/>
      </c>
      <c r="L4924" s="25" t="str">
        <f t="shared" si="229"/>
        <v>Unknown</v>
      </c>
      <c r="M4924" s="26" t="str">
        <f t="shared" si="230"/>
        <v>Unknown</v>
      </c>
    </row>
    <row r="4925" spans="10:13" x14ac:dyDescent="0.25">
      <c r="J4925" s="39" t="str">
        <f t="shared" si="228"/>
        <v/>
      </c>
      <c r="L4925" s="25" t="str">
        <f t="shared" si="229"/>
        <v>Unknown</v>
      </c>
      <c r="M4925" s="26" t="str">
        <f t="shared" si="230"/>
        <v>Unknown</v>
      </c>
    </row>
    <row r="4926" spans="10:13" x14ac:dyDescent="0.25">
      <c r="J4926" s="39" t="str">
        <f t="shared" si="228"/>
        <v/>
      </c>
      <c r="L4926" s="25" t="str">
        <f t="shared" si="229"/>
        <v>Unknown</v>
      </c>
      <c r="M4926" s="26" t="str">
        <f t="shared" si="230"/>
        <v>Unknown</v>
      </c>
    </row>
    <row r="4927" spans="10:13" x14ac:dyDescent="0.25">
      <c r="J4927" s="39" t="str">
        <f t="shared" si="228"/>
        <v/>
      </c>
      <c r="L4927" s="25" t="str">
        <f t="shared" si="229"/>
        <v>Unknown</v>
      </c>
      <c r="M4927" s="26" t="str">
        <f t="shared" si="230"/>
        <v>Unknown</v>
      </c>
    </row>
    <row r="4928" spans="10:13" x14ac:dyDescent="0.25">
      <c r="J4928" s="39" t="str">
        <f t="shared" si="228"/>
        <v/>
      </c>
      <c r="L4928" s="25" t="str">
        <f t="shared" si="229"/>
        <v>Unknown</v>
      </c>
      <c r="M4928" s="26" t="str">
        <f t="shared" si="230"/>
        <v>Unknown</v>
      </c>
    </row>
    <row r="4929" spans="10:13" x14ac:dyDescent="0.25">
      <c r="J4929" s="39" t="str">
        <f t="shared" si="228"/>
        <v/>
      </c>
      <c r="L4929" s="25" t="str">
        <f t="shared" si="229"/>
        <v>Unknown</v>
      </c>
      <c r="M4929" s="26" t="str">
        <f t="shared" si="230"/>
        <v>Unknown</v>
      </c>
    </row>
    <row r="4930" spans="10:13" x14ac:dyDescent="0.25">
      <c r="J4930" s="39" t="str">
        <f t="shared" si="228"/>
        <v/>
      </c>
      <c r="L4930" s="25" t="str">
        <f t="shared" si="229"/>
        <v>Unknown</v>
      </c>
      <c r="M4930" s="26" t="str">
        <f t="shared" si="230"/>
        <v>Unknown</v>
      </c>
    </row>
    <row r="4931" spans="10:13" x14ac:dyDescent="0.25">
      <c r="J4931" s="39" t="str">
        <f t="shared" si="228"/>
        <v/>
      </c>
      <c r="L4931" s="25" t="str">
        <f t="shared" si="229"/>
        <v>Unknown</v>
      </c>
      <c r="M4931" s="26" t="str">
        <f t="shared" si="230"/>
        <v>Unknown</v>
      </c>
    </row>
    <row r="4932" spans="10:13" x14ac:dyDescent="0.25">
      <c r="J4932" s="39" t="str">
        <f t="shared" si="228"/>
        <v/>
      </c>
      <c r="L4932" s="25" t="str">
        <f t="shared" si="229"/>
        <v>Unknown</v>
      </c>
      <c r="M4932" s="26" t="str">
        <f t="shared" si="230"/>
        <v>Unknown</v>
      </c>
    </row>
    <row r="4933" spans="10:13" x14ac:dyDescent="0.25">
      <c r="J4933" s="39" t="str">
        <f t="shared" si="228"/>
        <v/>
      </c>
      <c r="L4933" s="25" t="str">
        <f t="shared" si="229"/>
        <v>Unknown</v>
      </c>
      <c r="M4933" s="26" t="str">
        <f t="shared" si="230"/>
        <v>Unknown</v>
      </c>
    </row>
    <row r="4934" spans="10:13" x14ac:dyDescent="0.25">
      <c r="J4934" s="39" t="str">
        <f t="shared" ref="J4934:J4997" si="231">IF(AND(I4934="Non-Lead Galvanized",H4934="Don't Know"),"Galvanized Requiring Replacement",IF(AND(I4934="Non-Lead Galvanized",H4934="Yes"),"Galvanized Requiring Replacement",IF(C4934="","",IF(OR(L4934="Unknown",M4934="Unknown"),"Unknown",IF(OR(L4934="Lead",M4934="Lead"),"Lead",IF(OR(L4934="Galvanized Requiring Replacement",M4934="Galvanized Requiring Replacement"),"Galvanized Requiring Replacement",IF(AND(L4934="Non-Lead",M4934="Non-Lead"),"Non-Lead",IF(AND(L4934="NONE",M4934="NONE"),"NONE",IF(OR(L4934="REVIEW",M4934="REVIEW"),"REVIEW")))))))))</f>
        <v/>
      </c>
      <c r="L4934" s="25" t="str">
        <f t="shared" ref="L4934:L4997" si="232">IF(OR(G4934="Lead",G4934="Lead Lined Galvanized",G4934="Lead Lined Cast Iron"),"Lead",IF(OR(G4934="Non-Lead - Copper",G4934="Non-Lead - Plastics",G4934="Non-Lead",G4934="Non-Lead Galvanized",G4934="Ductile Iron",G4934="Unlined Cast Iron"),"Non-Lead",IF(OR(G4934="Galvanized Requiring Replacement"),"Galvanized Requiring Replacement",IF(OR(G4934="Unknown - Might Contain Lead or Galv",G4934="Unknown - Unlikely to Contain Lead or Galv",G4934="Unknown",G4934=""),"Unknown",IF(AND(G4934="NONE",I4934="NONE"),"NONE",IF(OR(I4934="NONE",G4934="NONE"),"REVIEW"))))))</f>
        <v>Unknown</v>
      </c>
      <c r="M4934" s="26" t="str">
        <f t="shared" ref="M4934:M4997" si="233">IF(OR(I4934="Lead",I4934="Lead Lined Galvanized",I4934="Lead Lined Cast Iron"),"Lead",IF(OR(I4934="Non-Lead - Copper",I4934="Non-Lead - Plastics",I4934="Non-Lead",I4934="Non-Lead Galvanized",I4934="Ductile Iron",I4934="Unlined Cast Iron"),"Non-Lead",IF(OR(I4934="Galvanized Requiring Replacement"),"Galvanized Requiring Replacement",IF(OR(I4934="Unknown - Might Contain Lead or Galv",I4934="Unknown - Unlikely to Contain Lead or Galv",I4934="Unknown",I4934=""),"Unknown",IF(AND(G4934="NONE",I4934="NONE"),"NONE",IF(OR(I4934="NONE",G4934="NONE"),"REVIEW"))))))</f>
        <v>Unknown</v>
      </c>
    </row>
    <row r="4935" spans="10:13" x14ac:dyDescent="0.25">
      <c r="J4935" s="39" t="str">
        <f t="shared" si="231"/>
        <v/>
      </c>
      <c r="L4935" s="25" t="str">
        <f t="shared" si="232"/>
        <v>Unknown</v>
      </c>
      <c r="M4935" s="26" t="str">
        <f t="shared" si="233"/>
        <v>Unknown</v>
      </c>
    </row>
    <row r="4936" spans="10:13" x14ac:dyDescent="0.25">
      <c r="J4936" s="39" t="str">
        <f t="shared" si="231"/>
        <v/>
      </c>
      <c r="L4936" s="25" t="str">
        <f t="shared" si="232"/>
        <v>Unknown</v>
      </c>
      <c r="M4936" s="26" t="str">
        <f t="shared" si="233"/>
        <v>Unknown</v>
      </c>
    </row>
    <row r="4937" spans="10:13" x14ac:dyDescent="0.25">
      <c r="J4937" s="39" t="str">
        <f t="shared" si="231"/>
        <v/>
      </c>
      <c r="L4937" s="25" t="str">
        <f t="shared" si="232"/>
        <v>Unknown</v>
      </c>
      <c r="M4937" s="26" t="str">
        <f t="shared" si="233"/>
        <v>Unknown</v>
      </c>
    </row>
    <row r="4938" spans="10:13" x14ac:dyDescent="0.25">
      <c r="J4938" s="39" t="str">
        <f t="shared" si="231"/>
        <v/>
      </c>
      <c r="L4938" s="25" t="str">
        <f t="shared" si="232"/>
        <v>Unknown</v>
      </c>
      <c r="M4938" s="26" t="str">
        <f t="shared" si="233"/>
        <v>Unknown</v>
      </c>
    </row>
    <row r="4939" spans="10:13" x14ac:dyDescent="0.25">
      <c r="J4939" s="39" t="str">
        <f t="shared" si="231"/>
        <v/>
      </c>
      <c r="L4939" s="25" t="str">
        <f t="shared" si="232"/>
        <v>Unknown</v>
      </c>
      <c r="M4939" s="26" t="str">
        <f t="shared" si="233"/>
        <v>Unknown</v>
      </c>
    </row>
    <row r="4940" spans="10:13" x14ac:dyDescent="0.25">
      <c r="J4940" s="39" t="str">
        <f t="shared" si="231"/>
        <v/>
      </c>
      <c r="L4940" s="25" t="str">
        <f t="shared" si="232"/>
        <v>Unknown</v>
      </c>
      <c r="M4940" s="26" t="str">
        <f t="shared" si="233"/>
        <v>Unknown</v>
      </c>
    </row>
    <row r="4941" spans="10:13" x14ac:dyDescent="0.25">
      <c r="J4941" s="39" t="str">
        <f t="shared" si="231"/>
        <v/>
      </c>
      <c r="L4941" s="25" t="str">
        <f t="shared" si="232"/>
        <v>Unknown</v>
      </c>
      <c r="M4941" s="26" t="str">
        <f t="shared" si="233"/>
        <v>Unknown</v>
      </c>
    </row>
    <row r="4942" spans="10:13" x14ac:dyDescent="0.25">
      <c r="J4942" s="39" t="str">
        <f t="shared" si="231"/>
        <v/>
      </c>
      <c r="L4942" s="25" t="str">
        <f t="shared" si="232"/>
        <v>Unknown</v>
      </c>
      <c r="M4942" s="26" t="str">
        <f t="shared" si="233"/>
        <v>Unknown</v>
      </c>
    </row>
    <row r="4943" spans="10:13" x14ac:dyDescent="0.25">
      <c r="J4943" s="39" t="str">
        <f t="shared" si="231"/>
        <v/>
      </c>
      <c r="L4943" s="25" t="str">
        <f t="shared" si="232"/>
        <v>Unknown</v>
      </c>
      <c r="M4943" s="26" t="str">
        <f t="shared" si="233"/>
        <v>Unknown</v>
      </c>
    </row>
    <row r="4944" spans="10:13" x14ac:dyDescent="0.25">
      <c r="J4944" s="39" t="str">
        <f t="shared" si="231"/>
        <v/>
      </c>
      <c r="L4944" s="25" t="str">
        <f t="shared" si="232"/>
        <v>Unknown</v>
      </c>
      <c r="M4944" s="26" t="str">
        <f t="shared" si="233"/>
        <v>Unknown</v>
      </c>
    </row>
    <row r="4945" spans="10:13" x14ac:dyDescent="0.25">
      <c r="J4945" s="39" t="str">
        <f t="shared" si="231"/>
        <v/>
      </c>
      <c r="L4945" s="25" t="str">
        <f t="shared" si="232"/>
        <v>Unknown</v>
      </c>
      <c r="M4945" s="26" t="str">
        <f t="shared" si="233"/>
        <v>Unknown</v>
      </c>
    </row>
    <row r="4946" spans="10:13" x14ac:dyDescent="0.25">
      <c r="J4946" s="39" t="str">
        <f t="shared" si="231"/>
        <v/>
      </c>
      <c r="L4946" s="25" t="str">
        <f t="shared" si="232"/>
        <v>Unknown</v>
      </c>
      <c r="M4946" s="26" t="str">
        <f t="shared" si="233"/>
        <v>Unknown</v>
      </c>
    </row>
    <row r="4947" spans="10:13" x14ac:dyDescent="0.25">
      <c r="J4947" s="39" t="str">
        <f t="shared" si="231"/>
        <v/>
      </c>
      <c r="L4947" s="25" t="str">
        <f t="shared" si="232"/>
        <v>Unknown</v>
      </c>
      <c r="M4947" s="26" t="str">
        <f t="shared" si="233"/>
        <v>Unknown</v>
      </c>
    </row>
    <row r="4948" spans="10:13" x14ac:dyDescent="0.25">
      <c r="J4948" s="39" t="str">
        <f t="shared" si="231"/>
        <v/>
      </c>
      <c r="L4948" s="25" t="str">
        <f t="shared" si="232"/>
        <v>Unknown</v>
      </c>
      <c r="M4948" s="26" t="str">
        <f t="shared" si="233"/>
        <v>Unknown</v>
      </c>
    </row>
    <row r="4949" spans="10:13" x14ac:dyDescent="0.25">
      <c r="J4949" s="39" t="str">
        <f t="shared" si="231"/>
        <v/>
      </c>
      <c r="L4949" s="25" t="str">
        <f t="shared" si="232"/>
        <v>Unknown</v>
      </c>
      <c r="M4949" s="26" t="str">
        <f t="shared" si="233"/>
        <v>Unknown</v>
      </c>
    </row>
    <row r="4950" spans="10:13" x14ac:dyDescent="0.25">
      <c r="J4950" s="39" t="str">
        <f t="shared" si="231"/>
        <v/>
      </c>
      <c r="L4950" s="25" t="str">
        <f t="shared" si="232"/>
        <v>Unknown</v>
      </c>
      <c r="M4950" s="26" t="str">
        <f t="shared" si="233"/>
        <v>Unknown</v>
      </c>
    </row>
    <row r="4951" spans="10:13" x14ac:dyDescent="0.25">
      <c r="J4951" s="39" t="str">
        <f t="shared" si="231"/>
        <v/>
      </c>
      <c r="L4951" s="25" t="str">
        <f t="shared" si="232"/>
        <v>Unknown</v>
      </c>
      <c r="M4951" s="26" t="str">
        <f t="shared" si="233"/>
        <v>Unknown</v>
      </c>
    </row>
    <row r="4952" spans="10:13" x14ac:dyDescent="0.25">
      <c r="J4952" s="39" t="str">
        <f t="shared" si="231"/>
        <v/>
      </c>
      <c r="L4952" s="25" t="str">
        <f t="shared" si="232"/>
        <v>Unknown</v>
      </c>
      <c r="M4952" s="26" t="str">
        <f t="shared" si="233"/>
        <v>Unknown</v>
      </c>
    </row>
    <row r="4953" spans="10:13" x14ac:dyDescent="0.25">
      <c r="J4953" s="39" t="str">
        <f t="shared" si="231"/>
        <v/>
      </c>
      <c r="L4953" s="25" t="str">
        <f t="shared" si="232"/>
        <v>Unknown</v>
      </c>
      <c r="M4953" s="26" t="str">
        <f t="shared" si="233"/>
        <v>Unknown</v>
      </c>
    </row>
    <row r="4954" spans="10:13" x14ac:dyDescent="0.25">
      <c r="J4954" s="39" t="str">
        <f t="shared" si="231"/>
        <v/>
      </c>
      <c r="L4954" s="25" t="str">
        <f t="shared" si="232"/>
        <v>Unknown</v>
      </c>
      <c r="M4954" s="26" t="str">
        <f t="shared" si="233"/>
        <v>Unknown</v>
      </c>
    </row>
    <row r="4955" spans="10:13" x14ac:dyDescent="0.25">
      <c r="J4955" s="39" t="str">
        <f t="shared" si="231"/>
        <v/>
      </c>
      <c r="L4955" s="25" t="str">
        <f t="shared" si="232"/>
        <v>Unknown</v>
      </c>
      <c r="M4955" s="26" t="str">
        <f t="shared" si="233"/>
        <v>Unknown</v>
      </c>
    </row>
    <row r="4956" spans="10:13" x14ac:dyDescent="0.25">
      <c r="J4956" s="39" t="str">
        <f t="shared" si="231"/>
        <v/>
      </c>
      <c r="L4956" s="25" t="str">
        <f t="shared" si="232"/>
        <v>Unknown</v>
      </c>
      <c r="M4956" s="26" t="str">
        <f t="shared" si="233"/>
        <v>Unknown</v>
      </c>
    </row>
    <row r="4957" spans="10:13" x14ac:dyDescent="0.25">
      <c r="J4957" s="39" t="str">
        <f t="shared" si="231"/>
        <v/>
      </c>
      <c r="L4957" s="25" t="str">
        <f t="shared" si="232"/>
        <v>Unknown</v>
      </c>
      <c r="M4957" s="26" t="str">
        <f t="shared" si="233"/>
        <v>Unknown</v>
      </c>
    </row>
    <row r="4958" spans="10:13" x14ac:dyDescent="0.25">
      <c r="J4958" s="39" t="str">
        <f t="shared" si="231"/>
        <v/>
      </c>
      <c r="L4958" s="25" t="str">
        <f t="shared" si="232"/>
        <v>Unknown</v>
      </c>
      <c r="M4958" s="26" t="str">
        <f t="shared" si="233"/>
        <v>Unknown</v>
      </c>
    </row>
    <row r="4959" spans="10:13" x14ac:dyDescent="0.25">
      <c r="J4959" s="39" t="str">
        <f t="shared" si="231"/>
        <v/>
      </c>
      <c r="L4959" s="25" t="str">
        <f t="shared" si="232"/>
        <v>Unknown</v>
      </c>
      <c r="M4959" s="26" t="str">
        <f t="shared" si="233"/>
        <v>Unknown</v>
      </c>
    </row>
    <row r="4960" spans="10:13" x14ac:dyDescent="0.25">
      <c r="J4960" s="39" t="str">
        <f t="shared" si="231"/>
        <v/>
      </c>
      <c r="L4960" s="25" t="str">
        <f t="shared" si="232"/>
        <v>Unknown</v>
      </c>
      <c r="M4960" s="26" t="str">
        <f t="shared" si="233"/>
        <v>Unknown</v>
      </c>
    </row>
    <row r="4961" spans="10:13" x14ac:dyDescent="0.25">
      <c r="J4961" s="39" t="str">
        <f t="shared" si="231"/>
        <v/>
      </c>
      <c r="L4961" s="25" t="str">
        <f t="shared" si="232"/>
        <v>Unknown</v>
      </c>
      <c r="M4961" s="26" t="str">
        <f t="shared" si="233"/>
        <v>Unknown</v>
      </c>
    </row>
    <row r="4962" spans="10:13" x14ac:dyDescent="0.25">
      <c r="J4962" s="39" t="str">
        <f t="shared" si="231"/>
        <v/>
      </c>
      <c r="L4962" s="25" t="str">
        <f t="shared" si="232"/>
        <v>Unknown</v>
      </c>
      <c r="M4962" s="26" t="str">
        <f t="shared" si="233"/>
        <v>Unknown</v>
      </c>
    </row>
    <row r="4963" spans="10:13" x14ac:dyDescent="0.25">
      <c r="J4963" s="39" t="str">
        <f t="shared" si="231"/>
        <v/>
      </c>
      <c r="L4963" s="25" t="str">
        <f t="shared" si="232"/>
        <v>Unknown</v>
      </c>
      <c r="M4963" s="26" t="str">
        <f t="shared" si="233"/>
        <v>Unknown</v>
      </c>
    </row>
    <row r="4964" spans="10:13" x14ac:dyDescent="0.25">
      <c r="J4964" s="39" t="str">
        <f t="shared" si="231"/>
        <v/>
      </c>
      <c r="L4964" s="25" t="str">
        <f t="shared" si="232"/>
        <v>Unknown</v>
      </c>
      <c r="M4964" s="26" t="str">
        <f t="shared" si="233"/>
        <v>Unknown</v>
      </c>
    </row>
    <row r="4965" spans="10:13" x14ac:dyDescent="0.25">
      <c r="J4965" s="39" t="str">
        <f t="shared" si="231"/>
        <v/>
      </c>
      <c r="L4965" s="25" t="str">
        <f t="shared" si="232"/>
        <v>Unknown</v>
      </c>
      <c r="M4965" s="26" t="str">
        <f t="shared" si="233"/>
        <v>Unknown</v>
      </c>
    </row>
    <row r="4966" spans="10:13" x14ac:dyDescent="0.25">
      <c r="J4966" s="39" t="str">
        <f t="shared" si="231"/>
        <v/>
      </c>
      <c r="L4966" s="25" t="str">
        <f t="shared" si="232"/>
        <v>Unknown</v>
      </c>
      <c r="M4966" s="26" t="str">
        <f t="shared" si="233"/>
        <v>Unknown</v>
      </c>
    </row>
    <row r="4967" spans="10:13" x14ac:dyDescent="0.25">
      <c r="J4967" s="39" t="str">
        <f t="shared" si="231"/>
        <v/>
      </c>
      <c r="L4967" s="25" t="str">
        <f t="shared" si="232"/>
        <v>Unknown</v>
      </c>
      <c r="M4967" s="26" t="str">
        <f t="shared" si="233"/>
        <v>Unknown</v>
      </c>
    </row>
    <row r="4968" spans="10:13" x14ac:dyDescent="0.25">
      <c r="J4968" s="39" t="str">
        <f t="shared" si="231"/>
        <v/>
      </c>
      <c r="L4968" s="25" t="str">
        <f t="shared" si="232"/>
        <v>Unknown</v>
      </c>
      <c r="M4968" s="26" t="str">
        <f t="shared" si="233"/>
        <v>Unknown</v>
      </c>
    </row>
    <row r="4969" spans="10:13" x14ac:dyDescent="0.25">
      <c r="J4969" s="39" t="str">
        <f t="shared" si="231"/>
        <v/>
      </c>
      <c r="L4969" s="25" t="str">
        <f t="shared" si="232"/>
        <v>Unknown</v>
      </c>
      <c r="M4969" s="26" t="str">
        <f t="shared" si="233"/>
        <v>Unknown</v>
      </c>
    </row>
    <row r="4970" spans="10:13" x14ac:dyDescent="0.25">
      <c r="J4970" s="39" t="str">
        <f t="shared" si="231"/>
        <v/>
      </c>
      <c r="L4970" s="25" t="str">
        <f t="shared" si="232"/>
        <v>Unknown</v>
      </c>
      <c r="M4970" s="26" t="str">
        <f t="shared" si="233"/>
        <v>Unknown</v>
      </c>
    </row>
    <row r="4971" spans="10:13" x14ac:dyDescent="0.25">
      <c r="J4971" s="39" t="str">
        <f t="shared" si="231"/>
        <v/>
      </c>
      <c r="L4971" s="25" t="str">
        <f t="shared" si="232"/>
        <v>Unknown</v>
      </c>
      <c r="M4971" s="26" t="str">
        <f t="shared" si="233"/>
        <v>Unknown</v>
      </c>
    </row>
    <row r="4972" spans="10:13" x14ac:dyDescent="0.25">
      <c r="J4972" s="39" t="str">
        <f t="shared" si="231"/>
        <v/>
      </c>
      <c r="L4972" s="25" t="str">
        <f t="shared" si="232"/>
        <v>Unknown</v>
      </c>
      <c r="M4972" s="26" t="str">
        <f t="shared" si="233"/>
        <v>Unknown</v>
      </c>
    </row>
    <row r="4973" spans="10:13" x14ac:dyDescent="0.25">
      <c r="J4973" s="39" t="str">
        <f t="shared" si="231"/>
        <v/>
      </c>
      <c r="L4973" s="25" t="str">
        <f t="shared" si="232"/>
        <v>Unknown</v>
      </c>
      <c r="M4973" s="26" t="str">
        <f t="shared" si="233"/>
        <v>Unknown</v>
      </c>
    </row>
    <row r="4974" spans="10:13" x14ac:dyDescent="0.25">
      <c r="J4974" s="39" t="str">
        <f t="shared" si="231"/>
        <v/>
      </c>
      <c r="L4974" s="25" t="str">
        <f t="shared" si="232"/>
        <v>Unknown</v>
      </c>
      <c r="M4974" s="26" t="str">
        <f t="shared" si="233"/>
        <v>Unknown</v>
      </c>
    </row>
    <row r="4975" spans="10:13" x14ac:dyDescent="0.25">
      <c r="J4975" s="39" t="str">
        <f t="shared" si="231"/>
        <v/>
      </c>
      <c r="L4975" s="25" t="str">
        <f t="shared" si="232"/>
        <v>Unknown</v>
      </c>
      <c r="M4975" s="26" t="str">
        <f t="shared" si="233"/>
        <v>Unknown</v>
      </c>
    </row>
    <row r="4976" spans="10:13" x14ac:dyDescent="0.25">
      <c r="J4976" s="39" t="str">
        <f t="shared" si="231"/>
        <v/>
      </c>
      <c r="L4976" s="25" t="str">
        <f t="shared" si="232"/>
        <v>Unknown</v>
      </c>
      <c r="M4976" s="26" t="str">
        <f t="shared" si="233"/>
        <v>Unknown</v>
      </c>
    </row>
    <row r="4977" spans="10:13" x14ac:dyDescent="0.25">
      <c r="J4977" s="39" t="str">
        <f t="shared" si="231"/>
        <v/>
      </c>
      <c r="L4977" s="25" t="str">
        <f t="shared" si="232"/>
        <v>Unknown</v>
      </c>
      <c r="M4977" s="26" t="str">
        <f t="shared" si="233"/>
        <v>Unknown</v>
      </c>
    </row>
    <row r="4978" spans="10:13" x14ac:dyDescent="0.25">
      <c r="J4978" s="39" t="str">
        <f t="shared" si="231"/>
        <v/>
      </c>
      <c r="L4978" s="25" t="str">
        <f t="shared" si="232"/>
        <v>Unknown</v>
      </c>
      <c r="M4978" s="26" t="str">
        <f t="shared" si="233"/>
        <v>Unknown</v>
      </c>
    </row>
    <row r="4979" spans="10:13" x14ac:dyDescent="0.25">
      <c r="J4979" s="39" t="str">
        <f t="shared" si="231"/>
        <v/>
      </c>
      <c r="L4979" s="25" t="str">
        <f t="shared" si="232"/>
        <v>Unknown</v>
      </c>
      <c r="M4979" s="26" t="str">
        <f t="shared" si="233"/>
        <v>Unknown</v>
      </c>
    </row>
    <row r="4980" spans="10:13" x14ac:dyDescent="0.25">
      <c r="J4980" s="39" t="str">
        <f t="shared" si="231"/>
        <v/>
      </c>
      <c r="L4980" s="25" t="str">
        <f t="shared" si="232"/>
        <v>Unknown</v>
      </c>
      <c r="M4980" s="26" t="str">
        <f t="shared" si="233"/>
        <v>Unknown</v>
      </c>
    </row>
    <row r="4981" spans="10:13" x14ac:dyDescent="0.25">
      <c r="J4981" s="39" t="str">
        <f t="shared" si="231"/>
        <v/>
      </c>
      <c r="L4981" s="25" t="str">
        <f t="shared" si="232"/>
        <v>Unknown</v>
      </c>
      <c r="M4981" s="26" t="str">
        <f t="shared" si="233"/>
        <v>Unknown</v>
      </c>
    </row>
    <row r="4982" spans="10:13" x14ac:dyDescent="0.25">
      <c r="J4982" s="39" t="str">
        <f t="shared" si="231"/>
        <v/>
      </c>
      <c r="L4982" s="25" t="str">
        <f t="shared" si="232"/>
        <v>Unknown</v>
      </c>
      <c r="M4982" s="26" t="str">
        <f t="shared" si="233"/>
        <v>Unknown</v>
      </c>
    </row>
    <row r="4983" spans="10:13" x14ac:dyDescent="0.25">
      <c r="J4983" s="39" t="str">
        <f t="shared" si="231"/>
        <v/>
      </c>
      <c r="L4983" s="25" t="str">
        <f t="shared" si="232"/>
        <v>Unknown</v>
      </c>
      <c r="M4983" s="26" t="str">
        <f t="shared" si="233"/>
        <v>Unknown</v>
      </c>
    </row>
    <row r="4984" spans="10:13" x14ac:dyDescent="0.25">
      <c r="J4984" s="39" t="str">
        <f t="shared" si="231"/>
        <v/>
      </c>
      <c r="L4984" s="25" t="str">
        <f t="shared" si="232"/>
        <v>Unknown</v>
      </c>
      <c r="M4984" s="26" t="str">
        <f t="shared" si="233"/>
        <v>Unknown</v>
      </c>
    </row>
    <row r="4985" spans="10:13" x14ac:dyDescent="0.25">
      <c r="J4985" s="39" t="str">
        <f t="shared" si="231"/>
        <v/>
      </c>
      <c r="L4985" s="25" t="str">
        <f t="shared" si="232"/>
        <v>Unknown</v>
      </c>
      <c r="M4985" s="26" t="str">
        <f t="shared" si="233"/>
        <v>Unknown</v>
      </c>
    </row>
    <row r="4986" spans="10:13" x14ac:dyDescent="0.25">
      <c r="J4986" s="39" t="str">
        <f t="shared" si="231"/>
        <v/>
      </c>
      <c r="L4986" s="25" t="str">
        <f t="shared" si="232"/>
        <v>Unknown</v>
      </c>
      <c r="M4986" s="26" t="str">
        <f t="shared" si="233"/>
        <v>Unknown</v>
      </c>
    </row>
    <row r="4987" spans="10:13" x14ac:dyDescent="0.25">
      <c r="J4987" s="39" t="str">
        <f t="shared" si="231"/>
        <v/>
      </c>
      <c r="L4987" s="25" t="str">
        <f t="shared" si="232"/>
        <v>Unknown</v>
      </c>
      <c r="M4987" s="26" t="str">
        <f t="shared" si="233"/>
        <v>Unknown</v>
      </c>
    </row>
    <row r="4988" spans="10:13" x14ac:dyDescent="0.25">
      <c r="J4988" s="39" t="str">
        <f t="shared" si="231"/>
        <v/>
      </c>
      <c r="L4988" s="25" t="str">
        <f t="shared" si="232"/>
        <v>Unknown</v>
      </c>
      <c r="M4988" s="26" t="str">
        <f t="shared" si="233"/>
        <v>Unknown</v>
      </c>
    </row>
    <row r="4989" spans="10:13" x14ac:dyDescent="0.25">
      <c r="J4989" s="39" t="str">
        <f t="shared" si="231"/>
        <v/>
      </c>
      <c r="L4989" s="25" t="str">
        <f t="shared" si="232"/>
        <v>Unknown</v>
      </c>
      <c r="M4989" s="26" t="str">
        <f t="shared" si="233"/>
        <v>Unknown</v>
      </c>
    </row>
    <row r="4990" spans="10:13" x14ac:dyDescent="0.25">
      <c r="J4990" s="39" t="str">
        <f t="shared" si="231"/>
        <v/>
      </c>
      <c r="L4990" s="25" t="str">
        <f t="shared" si="232"/>
        <v>Unknown</v>
      </c>
      <c r="M4990" s="26" t="str">
        <f t="shared" si="233"/>
        <v>Unknown</v>
      </c>
    </row>
    <row r="4991" spans="10:13" x14ac:dyDescent="0.25">
      <c r="J4991" s="39" t="str">
        <f t="shared" si="231"/>
        <v/>
      </c>
      <c r="L4991" s="25" t="str">
        <f t="shared" si="232"/>
        <v>Unknown</v>
      </c>
      <c r="M4991" s="26" t="str">
        <f t="shared" si="233"/>
        <v>Unknown</v>
      </c>
    </row>
    <row r="4992" spans="10:13" x14ac:dyDescent="0.25">
      <c r="J4992" s="39" t="str">
        <f t="shared" si="231"/>
        <v/>
      </c>
      <c r="L4992" s="25" t="str">
        <f t="shared" si="232"/>
        <v>Unknown</v>
      </c>
      <c r="M4992" s="26" t="str">
        <f t="shared" si="233"/>
        <v>Unknown</v>
      </c>
    </row>
    <row r="4993" spans="10:13" x14ac:dyDescent="0.25">
      <c r="J4993" s="39" t="str">
        <f t="shared" si="231"/>
        <v/>
      </c>
      <c r="L4993" s="25" t="str">
        <f t="shared" si="232"/>
        <v>Unknown</v>
      </c>
      <c r="M4993" s="26" t="str">
        <f t="shared" si="233"/>
        <v>Unknown</v>
      </c>
    </row>
    <row r="4994" spans="10:13" x14ac:dyDescent="0.25">
      <c r="J4994" s="39" t="str">
        <f t="shared" si="231"/>
        <v/>
      </c>
      <c r="L4994" s="25" t="str">
        <f t="shared" si="232"/>
        <v>Unknown</v>
      </c>
      <c r="M4994" s="26" t="str">
        <f t="shared" si="233"/>
        <v>Unknown</v>
      </c>
    </row>
    <row r="4995" spans="10:13" x14ac:dyDescent="0.25">
      <c r="J4995" s="39" t="str">
        <f t="shared" si="231"/>
        <v/>
      </c>
      <c r="L4995" s="25" t="str">
        <f t="shared" si="232"/>
        <v>Unknown</v>
      </c>
      <c r="M4995" s="26" t="str">
        <f t="shared" si="233"/>
        <v>Unknown</v>
      </c>
    </row>
    <row r="4996" spans="10:13" x14ac:dyDescent="0.25">
      <c r="J4996" s="39" t="str">
        <f t="shared" si="231"/>
        <v/>
      </c>
      <c r="L4996" s="25" t="str">
        <f t="shared" si="232"/>
        <v>Unknown</v>
      </c>
      <c r="M4996" s="26" t="str">
        <f t="shared" si="233"/>
        <v>Unknown</v>
      </c>
    </row>
    <row r="4997" spans="10:13" x14ac:dyDescent="0.25">
      <c r="J4997" s="39" t="str">
        <f t="shared" si="231"/>
        <v/>
      </c>
      <c r="L4997" s="25" t="str">
        <f t="shared" si="232"/>
        <v>Unknown</v>
      </c>
      <c r="M4997" s="26" t="str">
        <f t="shared" si="233"/>
        <v>Unknown</v>
      </c>
    </row>
    <row r="4998" spans="10:13" x14ac:dyDescent="0.25">
      <c r="J4998" s="39" t="str">
        <f t="shared" ref="J4998:J5061" si="234">IF(AND(I4998="Non-Lead Galvanized",H4998="Don't Know"),"Galvanized Requiring Replacement",IF(AND(I4998="Non-Lead Galvanized",H4998="Yes"),"Galvanized Requiring Replacement",IF(C4998="","",IF(OR(L4998="Unknown",M4998="Unknown"),"Unknown",IF(OR(L4998="Lead",M4998="Lead"),"Lead",IF(OR(L4998="Galvanized Requiring Replacement",M4998="Galvanized Requiring Replacement"),"Galvanized Requiring Replacement",IF(AND(L4998="Non-Lead",M4998="Non-Lead"),"Non-Lead",IF(AND(L4998="NONE",M4998="NONE"),"NONE",IF(OR(L4998="REVIEW",M4998="REVIEW"),"REVIEW")))))))))</f>
        <v/>
      </c>
      <c r="L4998" s="25" t="str">
        <f t="shared" ref="L4998:L5061" si="235">IF(OR(G4998="Lead",G4998="Lead Lined Galvanized",G4998="Lead Lined Cast Iron"),"Lead",IF(OR(G4998="Non-Lead - Copper",G4998="Non-Lead - Plastics",G4998="Non-Lead",G4998="Non-Lead Galvanized",G4998="Ductile Iron",G4998="Unlined Cast Iron"),"Non-Lead",IF(OR(G4998="Galvanized Requiring Replacement"),"Galvanized Requiring Replacement",IF(OR(G4998="Unknown - Might Contain Lead or Galv",G4998="Unknown - Unlikely to Contain Lead or Galv",G4998="Unknown",G4998=""),"Unknown",IF(AND(G4998="NONE",I4998="NONE"),"NONE",IF(OR(I4998="NONE",G4998="NONE"),"REVIEW"))))))</f>
        <v>Unknown</v>
      </c>
      <c r="M4998" s="26" t="str">
        <f t="shared" ref="M4998:M5061" si="236">IF(OR(I4998="Lead",I4998="Lead Lined Galvanized",I4998="Lead Lined Cast Iron"),"Lead",IF(OR(I4998="Non-Lead - Copper",I4998="Non-Lead - Plastics",I4998="Non-Lead",I4998="Non-Lead Galvanized",I4998="Ductile Iron",I4998="Unlined Cast Iron"),"Non-Lead",IF(OR(I4998="Galvanized Requiring Replacement"),"Galvanized Requiring Replacement",IF(OR(I4998="Unknown - Might Contain Lead or Galv",I4998="Unknown - Unlikely to Contain Lead or Galv",I4998="Unknown",I4998=""),"Unknown",IF(AND(G4998="NONE",I4998="NONE"),"NONE",IF(OR(I4998="NONE",G4998="NONE"),"REVIEW"))))))</f>
        <v>Unknown</v>
      </c>
    </row>
    <row r="4999" spans="10:13" x14ac:dyDescent="0.25">
      <c r="J4999" s="39" t="str">
        <f t="shared" si="234"/>
        <v/>
      </c>
      <c r="L4999" s="25" t="str">
        <f t="shared" si="235"/>
        <v>Unknown</v>
      </c>
      <c r="M4999" s="26" t="str">
        <f t="shared" si="236"/>
        <v>Unknown</v>
      </c>
    </row>
    <row r="5000" spans="10:13" x14ac:dyDescent="0.25">
      <c r="J5000" s="39" t="str">
        <f t="shared" si="234"/>
        <v/>
      </c>
      <c r="L5000" s="25" t="str">
        <f t="shared" si="235"/>
        <v>Unknown</v>
      </c>
      <c r="M5000" s="26" t="str">
        <f t="shared" si="236"/>
        <v>Unknown</v>
      </c>
    </row>
    <row r="5001" spans="10:13" x14ac:dyDescent="0.25">
      <c r="J5001" s="39" t="str">
        <f t="shared" si="234"/>
        <v/>
      </c>
      <c r="L5001" s="25" t="str">
        <f t="shared" si="235"/>
        <v>Unknown</v>
      </c>
      <c r="M5001" s="26" t="str">
        <f t="shared" si="236"/>
        <v>Unknown</v>
      </c>
    </row>
    <row r="5002" spans="10:13" x14ac:dyDescent="0.25">
      <c r="J5002" s="39" t="str">
        <f t="shared" si="234"/>
        <v/>
      </c>
      <c r="L5002" s="25" t="str">
        <f t="shared" si="235"/>
        <v>Unknown</v>
      </c>
      <c r="M5002" s="26" t="str">
        <f t="shared" si="236"/>
        <v>Unknown</v>
      </c>
    </row>
    <row r="5003" spans="10:13" x14ac:dyDescent="0.25">
      <c r="J5003" s="39" t="str">
        <f t="shared" si="234"/>
        <v/>
      </c>
      <c r="L5003" s="25" t="str">
        <f t="shared" si="235"/>
        <v>Unknown</v>
      </c>
      <c r="M5003" s="26" t="str">
        <f t="shared" si="236"/>
        <v>Unknown</v>
      </c>
    </row>
    <row r="5004" spans="10:13" x14ac:dyDescent="0.25">
      <c r="J5004" s="39" t="str">
        <f t="shared" si="234"/>
        <v/>
      </c>
      <c r="L5004" s="25" t="str">
        <f t="shared" si="235"/>
        <v>Unknown</v>
      </c>
      <c r="M5004" s="26" t="str">
        <f t="shared" si="236"/>
        <v>Unknown</v>
      </c>
    </row>
    <row r="5005" spans="10:13" x14ac:dyDescent="0.25">
      <c r="J5005" s="39" t="str">
        <f t="shared" si="234"/>
        <v/>
      </c>
      <c r="L5005" s="25" t="str">
        <f t="shared" si="235"/>
        <v>Unknown</v>
      </c>
      <c r="M5005" s="26" t="str">
        <f t="shared" si="236"/>
        <v>Unknown</v>
      </c>
    </row>
    <row r="5006" spans="10:13" x14ac:dyDescent="0.25">
      <c r="J5006" s="39" t="str">
        <f t="shared" si="234"/>
        <v/>
      </c>
      <c r="L5006" s="25" t="str">
        <f t="shared" si="235"/>
        <v>Unknown</v>
      </c>
      <c r="M5006" s="26" t="str">
        <f t="shared" si="236"/>
        <v>Unknown</v>
      </c>
    </row>
    <row r="5007" spans="10:13" x14ac:dyDescent="0.25">
      <c r="J5007" s="39" t="str">
        <f t="shared" si="234"/>
        <v/>
      </c>
      <c r="L5007" s="25" t="str">
        <f t="shared" si="235"/>
        <v>Unknown</v>
      </c>
      <c r="M5007" s="26" t="str">
        <f t="shared" si="236"/>
        <v>Unknown</v>
      </c>
    </row>
    <row r="5008" spans="10:13" x14ac:dyDescent="0.25">
      <c r="J5008" s="39" t="str">
        <f t="shared" si="234"/>
        <v/>
      </c>
      <c r="L5008" s="25" t="str">
        <f t="shared" si="235"/>
        <v>Unknown</v>
      </c>
      <c r="M5008" s="26" t="str">
        <f t="shared" si="236"/>
        <v>Unknown</v>
      </c>
    </row>
    <row r="5009" spans="10:13" x14ac:dyDescent="0.25">
      <c r="J5009" s="39" t="str">
        <f t="shared" si="234"/>
        <v/>
      </c>
      <c r="L5009" s="25" t="str">
        <f t="shared" si="235"/>
        <v>Unknown</v>
      </c>
      <c r="M5009" s="26" t="str">
        <f t="shared" si="236"/>
        <v>Unknown</v>
      </c>
    </row>
    <row r="5010" spans="10:13" x14ac:dyDescent="0.25">
      <c r="J5010" s="39" t="str">
        <f t="shared" si="234"/>
        <v/>
      </c>
      <c r="L5010" s="25" t="str">
        <f t="shared" si="235"/>
        <v>Unknown</v>
      </c>
      <c r="M5010" s="26" t="str">
        <f t="shared" si="236"/>
        <v>Unknown</v>
      </c>
    </row>
    <row r="5011" spans="10:13" x14ac:dyDescent="0.25">
      <c r="J5011" s="39" t="str">
        <f t="shared" si="234"/>
        <v/>
      </c>
      <c r="L5011" s="25" t="str">
        <f t="shared" si="235"/>
        <v>Unknown</v>
      </c>
      <c r="M5011" s="26" t="str">
        <f t="shared" si="236"/>
        <v>Unknown</v>
      </c>
    </row>
    <row r="5012" spans="10:13" x14ac:dyDescent="0.25">
      <c r="J5012" s="39" t="str">
        <f t="shared" si="234"/>
        <v/>
      </c>
      <c r="L5012" s="25" t="str">
        <f t="shared" si="235"/>
        <v>Unknown</v>
      </c>
      <c r="M5012" s="26" t="str">
        <f t="shared" si="236"/>
        <v>Unknown</v>
      </c>
    </row>
    <row r="5013" spans="10:13" x14ac:dyDescent="0.25">
      <c r="J5013" s="39" t="str">
        <f t="shared" si="234"/>
        <v/>
      </c>
      <c r="L5013" s="25" t="str">
        <f t="shared" si="235"/>
        <v>Unknown</v>
      </c>
      <c r="M5013" s="26" t="str">
        <f t="shared" si="236"/>
        <v>Unknown</v>
      </c>
    </row>
    <row r="5014" spans="10:13" x14ac:dyDescent="0.25">
      <c r="J5014" s="39" t="str">
        <f t="shared" si="234"/>
        <v/>
      </c>
      <c r="L5014" s="25" t="str">
        <f t="shared" si="235"/>
        <v>Unknown</v>
      </c>
      <c r="M5014" s="26" t="str">
        <f t="shared" si="236"/>
        <v>Unknown</v>
      </c>
    </row>
    <row r="5015" spans="10:13" x14ac:dyDescent="0.25">
      <c r="J5015" s="39" t="str">
        <f t="shared" si="234"/>
        <v/>
      </c>
      <c r="L5015" s="25" t="str">
        <f t="shared" si="235"/>
        <v>Unknown</v>
      </c>
      <c r="M5015" s="26" t="str">
        <f t="shared" si="236"/>
        <v>Unknown</v>
      </c>
    </row>
    <row r="5016" spans="10:13" x14ac:dyDescent="0.25">
      <c r="J5016" s="39" t="str">
        <f t="shared" si="234"/>
        <v/>
      </c>
      <c r="L5016" s="25" t="str">
        <f t="shared" si="235"/>
        <v>Unknown</v>
      </c>
      <c r="M5016" s="26" t="str">
        <f t="shared" si="236"/>
        <v>Unknown</v>
      </c>
    </row>
    <row r="5017" spans="10:13" x14ac:dyDescent="0.25">
      <c r="J5017" s="39" t="str">
        <f t="shared" si="234"/>
        <v/>
      </c>
      <c r="L5017" s="25" t="str">
        <f t="shared" si="235"/>
        <v>Unknown</v>
      </c>
      <c r="M5017" s="26" t="str">
        <f t="shared" si="236"/>
        <v>Unknown</v>
      </c>
    </row>
    <row r="5018" spans="10:13" x14ac:dyDescent="0.25">
      <c r="J5018" s="39" t="str">
        <f t="shared" si="234"/>
        <v/>
      </c>
      <c r="L5018" s="25" t="str">
        <f t="shared" si="235"/>
        <v>Unknown</v>
      </c>
      <c r="M5018" s="26" t="str">
        <f t="shared" si="236"/>
        <v>Unknown</v>
      </c>
    </row>
    <row r="5019" spans="10:13" x14ac:dyDescent="0.25">
      <c r="J5019" s="39" t="str">
        <f t="shared" si="234"/>
        <v/>
      </c>
      <c r="L5019" s="25" t="str">
        <f t="shared" si="235"/>
        <v>Unknown</v>
      </c>
      <c r="M5019" s="26" t="str">
        <f t="shared" si="236"/>
        <v>Unknown</v>
      </c>
    </row>
    <row r="5020" spans="10:13" x14ac:dyDescent="0.25">
      <c r="J5020" s="39" t="str">
        <f t="shared" si="234"/>
        <v/>
      </c>
      <c r="L5020" s="25" t="str">
        <f t="shared" si="235"/>
        <v>Unknown</v>
      </c>
      <c r="M5020" s="26" t="str">
        <f t="shared" si="236"/>
        <v>Unknown</v>
      </c>
    </row>
    <row r="5021" spans="10:13" x14ac:dyDescent="0.25">
      <c r="J5021" s="39" t="str">
        <f t="shared" si="234"/>
        <v/>
      </c>
      <c r="L5021" s="25" t="str">
        <f t="shared" si="235"/>
        <v>Unknown</v>
      </c>
      <c r="M5021" s="26" t="str">
        <f t="shared" si="236"/>
        <v>Unknown</v>
      </c>
    </row>
    <row r="5022" spans="10:13" x14ac:dyDescent="0.25">
      <c r="J5022" s="39" t="str">
        <f t="shared" si="234"/>
        <v/>
      </c>
      <c r="L5022" s="25" t="str">
        <f t="shared" si="235"/>
        <v>Unknown</v>
      </c>
      <c r="M5022" s="26" t="str">
        <f t="shared" si="236"/>
        <v>Unknown</v>
      </c>
    </row>
    <row r="5023" spans="10:13" x14ac:dyDescent="0.25">
      <c r="J5023" s="39" t="str">
        <f t="shared" si="234"/>
        <v/>
      </c>
      <c r="L5023" s="25" t="str">
        <f t="shared" si="235"/>
        <v>Unknown</v>
      </c>
      <c r="M5023" s="26" t="str">
        <f t="shared" si="236"/>
        <v>Unknown</v>
      </c>
    </row>
    <row r="5024" spans="10:13" x14ac:dyDescent="0.25">
      <c r="J5024" s="39" t="str">
        <f t="shared" si="234"/>
        <v/>
      </c>
      <c r="L5024" s="25" t="str">
        <f t="shared" si="235"/>
        <v>Unknown</v>
      </c>
      <c r="M5024" s="26" t="str">
        <f t="shared" si="236"/>
        <v>Unknown</v>
      </c>
    </row>
    <row r="5025" spans="10:13" x14ac:dyDescent="0.25">
      <c r="J5025" s="39" t="str">
        <f t="shared" si="234"/>
        <v/>
      </c>
      <c r="L5025" s="25" t="str">
        <f t="shared" si="235"/>
        <v>Unknown</v>
      </c>
      <c r="M5025" s="26" t="str">
        <f t="shared" si="236"/>
        <v>Unknown</v>
      </c>
    </row>
    <row r="5026" spans="10:13" x14ac:dyDescent="0.25">
      <c r="J5026" s="39" t="str">
        <f t="shared" si="234"/>
        <v/>
      </c>
      <c r="L5026" s="25" t="str">
        <f t="shared" si="235"/>
        <v>Unknown</v>
      </c>
      <c r="M5026" s="26" t="str">
        <f t="shared" si="236"/>
        <v>Unknown</v>
      </c>
    </row>
    <row r="5027" spans="10:13" x14ac:dyDescent="0.25">
      <c r="J5027" s="39" t="str">
        <f t="shared" si="234"/>
        <v/>
      </c>
      <c r="L5027" s="25" t="str">
        <f t="shared" si="235"/>
        <v>Unknown</v>
      </c>
      <c r="M5027" s="26" t="str">
        <f t="shared" si="236"/>
        <v>Unknown</v>
      </c>
    </row>
    <row r="5028" spans="10:13" x14ac:dyDescent="0.25">
      <c r="J5028" s="39" t="str">
        <f t="shared" si="234"/>
        <v/>
      </c>
      <c r="L5028" s="25" t="str">
        <f t="shared" si="235"/>
        <v>Unknown</v>
      </c>
      <c r="M5028" s="26" t="str">
        <f t="shared" si="236"/>
        <v>Unknown</v>
      </c>
    </row>
    <row r="5029" spans="10:13" x14ac:dyDescent="0.25">
      <c r="J5029" s="39" t="str">
        <f t="shared" si="234"/>
        <v/>
      </c>
      <c r="L5029" s="25" t="str">
        <f t="shared" si="235"/>
        <v>Unknown</v>
      </c>
      <c r="M5029" s="26" t="str">
        <f t="shared" si="236"/>
        <v>Unknown</v>
      </c>
    </row>
    <row r="5030" spans="10:13" x14ac:dyDescent="0.25">
      <c r="J5030" s="39" t="str">
        <f t="shared" si="234"/>
        <v/>
      </c>
      <c r="L5030" s="25" t="str">
        <f t="shared" si="235"/>
        <v>Unknown</v>
      </c>
      <c r="M5030" s="26" t="str">
        <f t="shared" si="236"/>
        <v>Unknown</v>
      </c>
    </row>
    <row r="5031" spans="10:13" x14ac:dyDescent="0.25">
      <c r="J5031" s="39" t="str">
        <f t="shared" si="234"/>
        <v/>
      </c>
      <c r="L5031" s="25" t="str">
        <f t="shared" si="235"/>
        <v>Unknown</v>
      </c>
      <c r="M5031" s="26" t="str">
        <f t="shared" si="236"/>
        <v>Unknown</v>
      </c>
    </row>
    <row r="5032" spans="10:13" x14ac:dyDescent="0.25">
      <c r="J5032" s="39" t="str">
        <f t="shared" si="234"/>
        <v/>
      </c>
      <c r="L5032" s="25" t="str">
        <f t="shared" si="235"/>
        <v>Unknown</v>
      </c>
      <c r="M5032" s="26" t="str">
        <f t="shared" si="236"/>
        <v>Unknown</v>
      </c>
    </row>
    <row r="5033" spans="10:13" x14ac:dyDescent="0.25">
      <c r="J5033" s="39" t="str">
        <f t="shared" si="234"/>
        <v/>
      </c>
      <c r="L5033" s="25" t="str">
        <f t="shared" si="235"/>
        <v>Unknown</v>
      </c>
      <c r="M5033" s="26" t="str">
        <f t="shared" si="236"/>
        <v>Unknown</v>
      </c>
    </row>
    <row r="5034" spans="10:13" x14ac:dyDescent="0.25">
      <c r="J5034" s="39" t="str">
        <f t="shared" si="234"/>
        <v/>
      </c>
      <c r="L5034" s="25" t="str">
        <f t="shared" si="235"/>
        <v>Unknown</v>
      </c>
      <c r="M5034" s="26" t="str">
        <f t="shared" si="236"/>
        <v>Unknown</v>
      </c>
    </row>
    <row r="5035" spans="10:13" x14ac:dyDescent="0.25">
      <c r="J5035" s="39" t="str">
        <f t="shared" si="234"/>
        <v/>
      </c>
      <c r="L5035" s="25" t="str">
        <f t="shared" si="235"/>
        <v>Unknown</v>
      </c>
      <c r="M5035" s="26" t="str">
        <f t="shared" si="236"/>
        <v>Unknown</v>
      </c>
    </row>
    <row r="5036" spans="10:13" x14ac:dyDescent="0.25">
      <c r="J5036" s="39" t="str">
        <f t="shared" si="234"/>
        <v/>
      </c>
      <c r="L5036" s="25" t="str">
        <f t="shared" si="235"/>
        <v>Unknown</v>
      </c>
      <c r="M5036" s="26" t="str">
        <f t="shared" si="236"/>
        <v>Unknown</v>
      </c>
    </row>
    <row r="5037" spans="10:13" x14ac:dyDescent="0.25">
      <c r="J5037" s="39" t="str">
        <f t="shared" si="234"/>
        <v/>
      </c>
      <c r="L5037" s="25" t="str">
        <f t="shared" si="235"/>
        <v>Unknown</v>
      </c>
      <c r="M5037" s="26" t="str">
        <f t="shared" si="236"/>
        <v>Unknown</v>
      </c>
    </row>
    <row r="5038" spans="10:13" x14ac:dyDescent="0.25">
      <c r="J5038" s="39" t="str">
        <f t="shared" si="234"/>
        <v/>
      </c>
      <c r="L5038" s="25" t="str">
        <f t="shared" si="235"/>
        <v>Unknown</v>
      </c>
      <c r="M5038" s="26" t="str">
        <f t="shared" si="236"/>
        <v>Unknown</v>
      </c>
    </row>
    <row r="5039" spans="10:13" x14ac:dyDescent="0.25">
      <c r="J5039" s="39" t="str">
        <f t="shared" si="234"/>
        <v/>
      </c>
      <c r="L5039" s="25" t="str">
        <f t="shared" si="235"/>
        <v>Unknown</v>
      </c>
      <c r="M5039" s="26" t="str">
        <f t="shared" si="236"/>
        <v>Unknown</v>
      </c>
    </row>
    <row r="5040" spans="10:13" x14ac:dyDescent="0.25">
      <c r="J5040" s="39" t="str">
        <f t="shared" si="234"/>
        <v/>
      </c>
      <c r="L5040" s="25" t="str">
        <f t="shared" si="235"/>
        <v>Unknown</v>
      </c>
      <c r="M5040" s="26" t="str">
        <f t="shared" si="236"/>
        <v>Unknown</v>
      </c>
    </row>
    <row r="5041" spans="10:13" x14ac:dyDescent="0.25">
      <c r="J5041" s="39" t="str">
        <f t="shared" si="234"/>
        <v/>
      </c>
      <c r="L5041" s="25" t="str">
        <f t="shared" si="235"/>
        <v>Unknown</v>
      </c>
      <c r="M5041" s="26" t="str">
        <f t="shared" si="236"/>
        <v>Unknown</v>
      </c>
    </row>
    <row r="5042" spans="10:13" x14ac:dyDescent="0.25">
      <c r="J5042" s="39" t="str">
        <f t="shared" si="234"/>
        <v/>
      </c>
      <c r="L5042" s="25" t="str">
        <f t="shared" si="235"/>
        <v>Unknown</v>
      </c>
      <c r="M5042" s="26" t="str">
        <f t="shared" si="236"/>
        <v>Unknown</v>
      </c>
    </row>
    <row r="5043" spans="10:13" x14ac:dyDescent="0.25">
      <c r="J5043" s="39" t="str">
        <f t="shared" si="234"/>
        <v/>
      </c>
      <c r="L5043" s="25" t="str">
        <f t="shared" si="235"/>
        <v>Unknown</v>
      </c>
      <c r="M5043" s="26" t="str">
        <f t="shared" si="236"/>
        <v>Unknown</v>
      </c>
    </row>
    <row r="5044" spans="10:13" x14ac:dyDescent="0.25">
      <c r="J5044" s="39" t="str">
        <f t="shared" si="234"/>
        <v/>
      </c>
      <c r="L5044" s="25" t="str">
        <f t="shared" si="235"/>
        <v>Unknown</v>
      </c>
      <c r="M5044" s="26" t="str">
        <f t="shared" si="236"/>
        <v>Unknown</v>
      </c>
    </row>
    <row r="5045" spans="10:13" x14ac:dyDescent="0.25">
      <c r="J5045" s="39" t="str">
        <f t="shared" si="234"/>
        <v/>
      </c>
      <c r="L5045" s="25" t="str">
        <f t="shared" si="235"/>
        <v>Unknown</v>
      </c>
      <c r="M5045" s="26" t="str">
        <f t="shared" si="236"/>
        <v>Unknown</v>
      </c>
    </row>
    <row r="5046" spans="10:13" x14ac:dyDescent="0.25">
      <c r="J5046" s="39" t="str">
        <f t="shared" si="234"/>
        <v/>
      </c>
      <c r="L5046" s="25" t="str">
        <f t="shared" si="235"/>
        <v>Unknown</v>
      </c>
      <c r="M5046" s="26" t="str">
        <f t="shared" si="236"/>
        <v>Unknown</v>
      </c>
    </row>
    <row r="5047" spans="10:13" x14ac:dyDescent="0.25">
      <c r="J5047" s="39" t="str">
        <f t="shared" si="234"/>
        <v/>
      </c>
      <c r="L5047" s="25" t="str">
        <f t="shared" si="235"/>
        <v>Unknown</v>
      </c>
      <c r="M5047" s="26" t="str">
        <f t="shared" si="236"/>
        <v>Unknown</v>
      </c>
    </row>
    <row r="5048" spans="10:13" x14ac:dyDescent="0.25">
      <c r="J5048" s="39" t="str">
        <f t="shared" si="234"/>
        <v/>
      </c>
      <c r="L5048" s="25" t="str">
        <f t="shared" si="235"/>
        <v>Unknown</v>
      </c>
      <c r="M5048" s="26" t="str">
        <f t="shared" si="236"/>
        <v>Unknown</v>
      </c>
    </row>
    <row r="5049" spans="10:13" x14ac:dyDescent="0.25">
      <c r="J5049" s="39" t="str">
        <f t="shared" si="234"/>
        <v/>
      </c>
      <c r="L5049" s="25" t="str">
        <f t="shared" si="235"/>
        <v>Unknown</v>
      </c>
      <c r="M5049" s="26" t="str">
        <f t="shared" si="236"/>
        <v>Unknown</v>
      </c>
    </row>
    <row r="5050" spans="10:13" x14ac:dyDescent="0.25">
      <c r="J5050" s="39" t="str">
        <f t="shared" si="234"/>
        <v/>
      </c>
      <c r="L5050" s="25" t="str">
        <f t="shared" si="235"/>
        <v>Unknown</v>
      </c>
      <c r="M5050" s="26" t="str">
        <f t="shared" si="236"/>
        <v>Unknown</v>
      </c>
    </row>
    <row r="5051" spans="10:13" x14ac:dyDescent="0.25">
      <c r="J5051" s="39" t="str">
        <f t="shared" si="234"/>
        <v/>
      </c>
      <c r="L5051" s="25" t="str">
        <f t="shared" si="235"/>
        <v>Unknown</v>
      </c>
      <c r="M5051" s="26" t="str">
        <f t="shared" si="236"/>
        <v>Unknown</v>
      </c>
    </row>
    <row r="5052" spans="10:13" x14ac:dyDescent="0.25">
      <c r="J5052" s="39" t="str">
        <f t="shared" si="234"/>
        <v/>
      </c>
      <c r="L5052" s="25" t="str">
        <f t="shared" si="235"/>
        <v>Unknown</v>
      </c>
      <c r="M5052" s="26" t="str">
        <f t="shared" si="236"/>
        <v>Unknown</v>
      </c>
    </row>
    <row r="5053" spans="10:13" x14ac:dyDescent="0.25">
      <c r="J5053" s="39" t="str">
        <f t="shared" si="234"/>
        <v/>
      </c>
      <c r="L5053" s="25" t="str">
        <f t="shared" si="235"/>
        <v>Unknown</v>
      </c>
      <c r="M5053" s="26" t="str">
        <f t="shared" si="236"/>
        <v>Unknown</v>
      </c>
    </row>
    <row r="5054" spans="10:13" x14ac:dyDescent="0.25">
      <c r="J5054" s="39" t="str">
        <f t="shared" si="234"/>
        <v/>
      </c>
      <c r="L5054" s="25" t="str">
        <f t="shared" si="235"/>
        <v>Unknown</v>
      </c>
      <c r="M5054" s="26" t="str">
        <f t="shared" si="236"/>
        <v>Unknown</v>
      </c>
    </row>
    <row r="5055" spans="10:13" x14ac:dyDescent="0.25">
      <c r="J5055" s="39" t="str">
        <f t="shared" si="234"/>
        <v/>
      </c>
      <c r="L5055" s="25" t="str">
        <f t="shared" si="235"/>
        <v>Unknown</v>
      </c>
      <c r="M5055" s="26" t="str">
        <f t="shared" si="236"/>
        <v>Unknown</v>
      </c>
    </row>
    <row r="5056" spans="10:13" x14ac:dyDescent="0.25">
      <c r="J5056" s="39" t="str">
        <f t="shared" si="234"/>
        <v/>
      </c>
      <c r="L5056" s="25" t="str">
        <f t="shared" si="235"/>
        <v>Unknown</v>
      </c>
      <c r="M5056" s="26" t="str">
        <f t="shared" si="236"/>
        <v>Unknown</v>
      </c>
    </row>
    <row r="5057" spans="10:13" x14ac:dyDescent="0.25">
      <c r="J5057" s="39" t="str">
        <f t="shared" si="234"/>
        <v/>
      </c>
      <c r="L5057" s="25" t="str">
        <f t="shared" si="235"/>
        <v>Unknown</v>
      </c>
      <c r="M5057" s="26" t="str">
        <f t="shared" si="236"/>
        <v>Unknown</v>
      </c>
    </row>
    <row r="5058" spans="10:13" x14ac:dyDescent="0.25">
      <c r="J5058" s="39" t="str">
        <f t="shared" si="234"/>
        <v/>
      </c>
      <c r="L5058" s="25" t="str">
        <f t="shared" si="235"/>
        <v>Unknown</v>
      </c>
      <c r="M5058" s="26" t="str">
        <f t="shared" si="236"/>
        <v>Unknown</v>
      </c>
    </row>
    <row r="5059" spans="10:13" x14ac:dyDescent="0.25">
      <c r="J5059" s="39" t="str">
        <f t="shared" si="234"/>
        <v/>
      </c>
      <c r="L5059" s="25" t="str">
        <f t="shared" si="235"/>
        <v>Unknown</v>
      </c>
      <c r="M5059" s="26" t="str">
        <f t="shared" si="236"/>
        <v>Unknown</v>
      </c>
    </row>
    <row r="5060" spans="10:13" x14ac:dyDescent="0.25">
      <c r="J5060" s="39" t="str">
        <f t="shared" si="234"/>
        <v/>
      </c>
      <c r="L5060" s="25" t="str">
        <f t="shared" si="235"/>
        <v>Unknown</v>
      </c>
      <c r="M5060" s="26" t="str">
        <f t="shared" si="236"/>
        <v>Unknown</v>
      </c>
    </row>
    <row r="5061" spans="10:13" x14ac:dyDescent="0.25">
      <c r="J5061" s="39" t="str">
        <f t="shared" si="234"/>
        <v/>
      </c>
      <c r="L5061" s="25" t="str">
        <f t="shared" si="235"/>
        <v>Unknown</v>
      </c>
      <c r="M5061" s="26" t="str">
        <f t="shared" si="236"/>
        <v>Unknown</v>
      </c>
    </row>
    <row r="5062" spans="10:13" x14ac:dyDescent="0.25">
      <c r="J5062" s="39" t="str">
        <f t="shared" ref="J5062:J5125" si="237">IF(AND(I5062="Non-Lead Galvanized",H5062="Don't Know"),"Galvanized Requiring Replacement",IF(AND(I5062="Non-Lead Galvanized",H5062="Yes"),"Galvanized Requiring Replacement",IF(C5062="","",IF(OR(L5062="Unknown",M5062="Unknown"),"Unknown",IF(OR(L5062="Lead",M5062="Lead"),"Lead",IF(OR(L5062="Galvanized Requiring Replacement",M5062="Galvanized Requiring Replacement"),"Galvanized Requiring Replacement",IF(AND(L5062="Non-Lead",M5062="Non-Lead"),"Non-Lead",IF(AND(L5062="NONE",M5062="NONE"),"NONE",IF(OR(L5062="REVIEW",M5062="REVIEW"),"REVIEW")))))))))</f>
        <v/>
      </c>
      <c r="L5062" s="25" t="str">
        <f t="shared" ref="L5062:L5125" si="238">IF(OR(G5062="Lead",G5062="Lead Lined Galvanized",G5062="Lead Lined Cast Iron"),"Lead",IF(OR(G5062="Non-Lead - Copper",G5062="Non-Lead - Plastics",G5062="Non-Lead",G5062="Non-Lead Galvanized",G5062="Ductile Iron",G5062="Unlined Cast Iron"),"Non-Lead",IF(OR(G5062="Galvanized Requiring Replacement"),"Galvanized Requiring Replacement",IF(OR(G5062="Unknown - Might Contain Lead or Galv",G5062="Unknown - Unlikely to Contain Lead or Galv",G5062="Unknown",G5062=""),"Unknown",IF(AND(G5062="NONE",I5062="NONE"),"NONE",IF(OR(I5062="NONE",G5062="NONE"),"REVIEW"))))))</f>
        <v>Unknown</v>
      </c>
      <c r="M5062" s="26" t="str">
        <f t="shared" ref="M5062:M5125" si="239">IF(OR(I5062="Lead",I5062="Lead Lined Galvanized",I5062="Lead Lined Cast Iron"),"Lead",IF(OR(I5062="Non-Lead - Copper",I5062="Non-Lead - Plastics",I5062="Non-Lead",I5062="Non-Lead Galvanized",I5062="Ductile Iron",I5062="Unlined Cast Iron"),"Non-Lead",IF(OR(I5062="Galvanized Requiring Replacement"),"Galvanized Requiring Replacement",IF(OR(I5062="Unknown - Might Contain Lead or Galv",I5062="Unknown - Unlikely to Contain Lead or Galv",I5062="Unknown",I5062=""),"Unknown",IF(AND(G5062="NONE",I5062="NONE"),"NONE",IF(OR(I5062="NONE",G5062="NONE"),"REVIEW"))))))</f>
        <v>Unknown</v>
      </c>
    </row>
    <row r="5063" spans="10:13" x14ac:dyDescent="0.25">
      <c r="J5063" s="39" t="str">
        <f t="shared" si="237"/>
        <v/>
      </c>
      <c r="L5063" s="25" t="str">
        <f t="shared" si="238"/>
        <v>Unknown</v>
      </c>
      <c r="M5063" s="26" t="str">
        <f t="shared" si="239"/>
        <v>Unknown</v>
      </c>
    </row>
    <row r="5064" spans="10:13" x14ac:dyDescent="0.25">
      <c r="J5064" s="39" t="str">
        <f t="shared" si="237"/>
        <v/>
      </c>
      <c r="L5064" s="25" t="str">
        <f t="shared" si="238"/>
        <v>Unknown</v>
      </c>
      <c r="M5064" s="26" t="str">
        <f t="shared" si="239"/>
        <v>Unknown</v>
      </c>
    </row>
    <row r="5065" spans="10:13" x14ac:dyDescent="0.25">
      <c r="J5065" s="39" t="str">
        <f t="shared" si="237"/>
        <v/>
      </c>
      <c r="L5065" s="25" t="str">
        <f t="shared" si="238"/>
        <v>Unknown</v>
      </c>
      <c r="M5065" s="26" t="str">
        <f t="shared" si="239"/>
        <v>Unknown</v>
      </c>
    </row>
    <row r="5066" spans="10:13" x14ac:dyDescent="0.25">
      <c r="J5066" s="39" t="str">
        <f t="shared" si="237"/>
        <v/>
      </c>
      <c r="L5066" s="25" t="str">
        <f t="shared" si="238"/>
        <v>Unknown</v>
      </c>
      <c r="M5066" s="26" t="str">
        <f t="shared" si="239"/>
        <v>Unknown</v>
      </c>
    </row>
    <row r="5067" spans="10:13" x14ac:dyDescent="0.25">
      <c r="J5067" s="39" t="str">
        <f t="shared" si="237"/>
        <v/>
      </c>
      <c r="L5067" s="25" t="str">
        <f t="shared" si="238"/>
        <v>Unknown</v>
      </c>
      <c r="M5067" s="26" t="str">
        <f t="shared" si="239"/>
        <v>Unknown</v>
      </c>
    </row>
    <row r="5068" spans="10:13" x14ac:dyDescent="0.25">
      <c r="J5068" s="39" t="str">
        <f t="shared" si="237"/>
        <v/>
      </c>
      <c r="L5068" s="25" t="str">
        <f t="shared" si="238"/>
        <v>Unknown</v>
      </c>
      <c r="M5068" s="26" t="str">
        <f t="shared" si="239"/>
        <v>Unknown</v>
      </c>
    </row>
    <row r="5069" spans="10:13" x14ac:dyDescent="0.25">
      <c r="J5069" s="39" t="str">
        <f t="shared" si="237"/>
        <v/>
      </c>
      <c r="L5069" s="25" t="str">
        <f t="shared" si="238"/>
        <v>Unknown</v>
      </c>
      <c r="M5069" s="26" t="str">
        <f t="shared" si="239"/>
        <v>Unknown</v>
      </c>
    </row>
    <row r="5070" spans="10:13" x14ac:dyDescent="0.25">
      <c r="J5070" s="39" t="str">
        <f t="shared" si="237"/>
        <v/>
      </c>
      <c r="L5070" s="25" t="str">
        <f t="shared" si="238"/>
        <v>Unknown</v>
      </c>
      <c r="M5070" s="26" t="str">
        <f t="shared" si="239"/>
        <v>Unknown</v>
      </c>
    </row>
    <row r="5071" spans="10:13" x14ac:dyDescent="0.25">
      <c r="J5071" s="39" t="str">
        <f t="shared" si="237"/>
        <v/>
      </c>
      <c r="L5071" s="25" t="str">
        <f t="shared" si="238"/>
        <v>Unknown</v>
      </c>
      <c r="M5071" s="26" t="str">
        <f t="shared" si="239"/>
        <v>Unknown</v>
      </c>
    </row>
    <row r="5072" spans="10:13" x14ac:dyDescent="0.25">
      <c r="J5072" s="39" t="str">
        <f t="shared" si="237"/>
        <v/>
      </c>
      <c r="L5072" s="25" t="str">
        <f t="shared" si="238"/>
        <v>Unknown</v>
      </c>
      <c r="M5072" s="26" t="str">
        <f t="shared" si="239"/>
        <v>Unknown</v>
      </c>
    </row>
    <row r="5073" spans="10:13" x14ac:dyDescent="0.25">
      <c r="J5073" s="39" t="str">
        <f t="shared" si="237"/>
        <v/>
      </c>
      <c r="L5073" s="25" t="str">
        <f t="shared" si="238"/>
        <v>Unknown</v>
      </c>
      <c r="M5073" s="26" t="str">
        <f t="shared" si="239"/>
        <v>Unknown</v>
      </c>
    </row>
    <row r="5074" spans="10:13" x14ac:dyDescent="0.25">
      <c r="J5074" s="39" t="str">
        <f t="shared" si="237"/>
        <v/>
      </c>
      <c r="L5074" s="25" t="str">
        <f t="shared" si="238"/>
        <v>Unknown</v>
      </c>
      <c r="M5074" s="26" t="str">
        <f t="shared" si="239"/>
        <v>Unknown</v>
      </c>
    </row>
    <row r="5075" spans="10:13" x14ac:dyDescent="0.25">
      <c r="J5075" s="39" t="str">
        <f t="shared" si="237"/>
        <v/>
      </c>
      <c r="L5075" s="25" t="str">
        <f t="shared" si="238"/>
        <v>Unknown</v>
      </c>
      <c r="M5075" s="26" t="str">
        <f t="shared" si="239"/>
        <v>Unknown</v>
      </c>
    </row>
    <row r="5076" spans="10:13" x14ac:dyDescent="0.25">
      <c r="J5076" s="39" t="str">
        <f t="shared" si="237"/>
        <v/>
      </c>
      <c r="L5076" s="25" t="str">
        <f t="shared" si="238"/>
        <v>Unknown</v>
      </c>
      <c r="M5076" s="26" t="str">
        <f t="shared" si="239"/>
        <v>Unknown</v>
      </c>
    </row>
    <row r="5077" spans="10:13" x14ac:dyDescent="0.25">
      <c r="J5077" s="39" t="str">
        <f t="shared" si="237"/>
        <v/>
      </c>
      <c r="L5077" s="25" t="str">
        <f t="shared" si="238"/>
        <v>Unknown</v>
      </c>
      <c r="M5077" s="26" t="str">
        <f t="shared" si="239"/>
        <v>Unknown</v>
      </c>
    </row>
    <row r="5078" spans="10:13" x14ac:dyDescent="0.25">
      <c r="J5078" s="39" t="str">
        <f t="shared" si="237"/>
        <v/>
      </c>
      <c r="L5078" s="25" t="str">
        <f t="shared" si="238"/>
        <v>Unknown</v>
      </c>
      <c r="M5078" s="26" t="str">
        <f t="shared" si="239"/>
        <v>Unknown</v>
      </c>
    </row>
    <row r="5079" spans="10:13" x14ac:dyDescent="0.25">
      <c r="J5079" s="39" t="str">
        <f t="shared" si="237"/>
        <v/>
      </c>
      <c r="L5079" s="25" t="str">
        <f t="shared" si="238"/>
        <v>Unknown</v>
      </c>
      <c r="M5079" s="26" t="str">
        <f t="shared" si="239"/>
        <v>Unknown</v>
      </c>
    </row>
    <row r="5080" spans="10:13" x14ac:dyDescent="0.25">
      <c r="J5080" s="39" t="str">
        <f t="shared" si="237"/>
        <v/>
      </c>
      <c r="L5080" s="25" t="str">
        <f t="shared" si="238"/>
        <v>Unknown</v>
      </c>
      <c r="M5080" s="26" t="str">
        <f t="shared" si="239"/>
        <v>Unknown</v>
      </c>
    </row>
    <row r="5081" spans="10:13" x14ac:dyDescent="0.25">
      <c r="J5081" s="39" t="str">
        <f t="shared" si="237"/>
        <v/>
      </c>
      <c r="L5081" s="25" t="str">
        <f t="shared" si="238"/>
        <v>Unknown</v>
      </c>
      <c r="M5081" s="26" t="str">
        <f t="shared" si="239"/>
        <v>Unknown</v>
      </c>
    </row>
    <row r="5082" spans="10:13" x14ac:dyDescent="0.25">
      <c r="J5082" s="39" t="str">
        <f t="shared" si="237"/>
        <v/>
      </c>
      <c r="L5082" s="25" t="str">
        <f t="shared" si="238"/>
        <v>Unknown</v>
      </c>
      <c r="M5082" s="26" t="str">
        <f t="shared" si="239"/>
        <v>Unknown</v>
      </c>
    </row>
    <row r="5083" spans="10:13" x14ac:dyDescent="0.25">
      <c r="J5083" s="39" t="str">
        <f t="shared" si="237"/>
        <v/>
      </c>
      <c r="L5083" s="25" t="str">
        <f t="shared" si="238"/>
        <v>Unknown</v>
      </c>
      <c r="M5083" s="26" t="str">
        <f t="shared" si="239"/>
        <v>Unknown</v>
      </c>
    </row>
    <row r="5084" spans="10:13" x14ac:dyDescent="0.25">
      <c r="J5084" s="39" t="str">
        <f t="shared" si="237"/>
        <v/>
      </c>
      <c r="L5084" s="25" t="str">
        <f t="shared" si="238"/>
        <v>Unknown</v>
      </c>
      <c r="M5084" s="26" t="str">
        <f t="shared" si="239"/>
        <v>Unknown</v>
      </c>
    </row>
    <row r="5085" spans="10:13" x14ac:dyDescent="0.25">
      <c r="J5085" s="39" t="str">
        <f t="shared" si="237"/>
        <v/>
      </c>
      <c r="L5085" s="25" t="str">
        <f t="shared" si="238"/>
        <v>Unknown</v>
      </c>
      <c r="M5085" s="26" t="str">
        <f t="shared" si="239"/>
        <v>Unknown</v>
      </c>
    </row>
    <row r="5086" spans="10:13" x14ac:dyDescent="0.25">
      <c r="J5086" s="39" t="str">
        <f t="shared" si="237"/>
        <v/>
      </c>
      <c r="L5086" s="25" t="str">
        <f t="shared" si="238"/>
        <v>Unknown</v>
      </c>
      <c r="M5086" s="26" t="str">
        <f t="shared" si="239"/>
        <v>Unknown</v>
      </c>
    </row>
    <row r="5087" spans="10:13" x14ac:dyDescent="0.25">
      <c r="J5087" s="39" t="str">
        <f t="shared" si="237"/>
        <v/>
      </c>
      <c r="L5087" s="25" t="str">
        <f t="shared" si="238"/>
        <v>Unknown</v>
      </c>
      <c r="M5087" s="26" t="str">
        <f t="shared" si="239"/>
        <v>Unknown</v>
      </c>
    </row>
    <row r="5088" spans="10:13" x14ac:dyDescent="0.25">
      <c r="J5088" s="39" t="str">
        <f t="shared" si="237"/>
        <v/>
      </c>
      <c r="L5088" s="25" t="str">
        <f t="shared" si="238"/>
        <v>Unknown</v>
      </c>
      <c r="M5088" s="26" t="str">
        <f t="shared" si="239"/>
        <v>Unknown</v>
      </c>
    </row>
    <row r="5089" spans="10:13" x14ac:dyDescent="0.25">
      <c r="J5089" s="39" t="str">
        <f t="shared" si="237"/>
        <v/>
      </c>
      <c r="L5089" s="25" t="str">
        <f t="shared" si="238"/>
        <v>Unknown</v>
      </c>
      <c r="M5089" s="26" t="str">
        <f t="shared" si="239"/>
        <v>Unknown</v>
      </c>
    </row>
    <row r="5090" spans="10:13" x14ac:dyDescent="0.25">
      <c r="J5090" s="39" t="str">
        <f t="shared" si="237"/>
        <v/>
      </c>
      <c r="L5090" s="25" t="str">
        <f t="shared" si="238"/>
        <v>Unknown</v>
      </c>
      <c r="M5090" s="26" t="str">
        <f t="shared" si="239"/>
        <v>Unknown</v>
      </c>
    </row>
    <row r="5091" spans="10:13" x14ac:dyDescent="0.25">
      <c r="J5091" s="39" t="str">
        <f t="shared" si="237"/>
        <v/>
      </c>
      <c r="L5091" s="25" t="str">
        <f t="shared" si="238"/>
        <v>Unknown</v>
      </c>
      <c r="M5091" s="26" t="str">
        <f t="shared" si="239"/>
        <v>Unknown</v>
      </c>
    </row>
    <row r="5092" spans="10:13" x14ac:dyDescent="0.25">
      <c r="J5092" s="39" t="str">
        <f t="shared" si="237"/>
        <v/>
      </c>
      <c r="L5092" s="25" t="str">
        <f t="shared" si="238"/>
        <v>Unknown</v>
      </c>
      <c r="M5092" s="26" t="str">
        <f t="shared" si="239"/>
        <v>Unknown</v>
      </c>
    </row>
    <row r="5093" spans="10:13" x14ac:dyDescent="0.25">
      <c r="J5093" s="39" t="str">
        <f t="shared" si="237"/>
        <v/>
      </c>
      <c r="L5093" s="25" t="str">
        <f t="shared" si="238"/>
        <v>Unknown</v>
      </c>
      <c r="M5093" s="26" t="str">
        <f t="shared" si="239"/>
        <v>Unknown</v>
      </c>
    </row>
    <row r="5094" spans="10:13" x14ac:dyDescent="0.25">
      <c r="J5094" s="39" t="str">
        <f t="shared" si="237"/>
        <v/>
      </c>
      <c r="L5094" s="25" t="str">
        <f t="shared" si="238"/>
        <v>Unknown</v>
      </c>
      <c r="M5094" s="26" t="str">
        <f t="shared" si="239"/>
        <v>Unknown</v>
      </c>
    </row>
    <row r="5095" spans="10:13" x14ac:dyDescent="0.25">
      <c r="J5095" s="39" t="str">
        <f t="shared" si="237"/>
        <v/>
      </c>
      <c r="L5095" s="25" t="str">
        <f t="shared" si="238"/>
        <v>Unknown</v>
      </c>
      <c r="M5095" s="26" t="str">
        <f t="shared" si="239"/>
        <v>Unknown</v>
      </c>
    </row>
    <row r="5096" spans="10:13" x14ac:dyDescent="0.25">
      <c r="J5096" s="39" t="str">
        <f t="shared" si="237"/>
        <v/>
      </c>
      <c r="L5096" s="25" t="str">
        <f t="shared" si="238"/>
        <v>Unknown</v>
      </c>
      <c r="M5096" s="26" t="str">
        <f t="shared" si="239"/>
        <v>Unknown</v>
      </c>
    </row>
    <row r="5097" spans="10:13" x14ac:dyDescent="0.25">
      <c r="J5097" s="39" t="str">
        <f t="shared" si="237"/>
        <v/>
      </c>
      <c r="L5097" s="25" t="str">
        <f t="shared" si="238"/>
        <v>Unknown</v>
      </c>
      <c r="M5097" s="26" t="str">
        <f t="shared" si="239"/>
        <v>Unknown</v>
      </c>
    </row>
    <row r="5098" spans="10:13" x14ac:dyDescent="0.25">
      <c r="J5098" s="39" t="str">
        <f t="shared" si="237"/>
        <v/>
      </c>
      <c r="L5098" s="25" t="str">
        <f t="shared" si="238"/>
        <v>Unknown</v>
      </c>
      <c r="M5098" s="26" t="str">
        <f t="shared" si="239"/>
        <v>Unknown</v>
      </c>
    </row>
    <row r="5099" spans="10:13" x14ac:dyDescent="0.25">
      <c r="J5099" s="39" t="str">
        <f t="shared" si="237"/>
        <v/>
      </c>
      <c r="L5099" s="25" t="str">
        <f t="shared" si="238"/>
        <v>Unknown</v>
      </c>
      <c r="M5099" s="26" t="str">
        <f t="shared" si="239"/>
        <v>Unknown</v>
      </c>
    </row>
    <row r="5100" spans="10:13" x14ac:dyDescent="0.25">
      <c r="J5100" s="39" t="str">
        <f t="shared" si="237"/>
        <v/>
      </c>
      <c r="L5100" s="25" t="str">
        <f t="shared" si="238"/>
        <v>Unknown</v>
      </c>
      <c r="M5100" s="26" t="str">
        <f t="shared" si="239"/>
        <v>Unknown</v>
      </c>
    </row>
    <row r="5101" spans="10:13" x14ac:dyDescent="0.25">
      <c r="J5101" s="39" t="str">
        <f t="shared" si="237"/>
        <v/>
      </c>
      <c r="L5101" s="25" t="str">
        <f t="shared" si="238"/>
        <v>Unknown</v>
      </c>
      <c r="M5101" s="26" t="str">
        <f t="shared" si="239"/>
        <v>Unknown</v>
      </c>
    </row>
    <row r="5102" spans="10:13" x14ac:dyDescent="0.25">
      <c r="J5102" s="39" t="str">
        <f t="shared" si="237"/>
        <v/>
      </c>
      <c r="L5102" s="25" t="str">
        <f t="shared" si="238"/>
        <v>Unknown</v>
      </c>
      <c r="M5102" s="26" t="str">
        <f t="shared" si="239"/>
        <v>Unknown</v>
      </c>
    </row>
    <row r="5103" spans="10:13" x14ac:dyDescent="0.25">
      <c r="J5103" s="39" t="str">
        <f t="shared" si="237"/>
        <v/>
      </c>
      <c r="L5103" s="25" t="str">
        <f t="shared" si="238"/>
        <v>Unknown</v>
      </c>
      <c r="M5103" s="26" t="str">
        <f t="shared" si="239"/>
        <v>Unknown</v>
      </c>
    </row>
    <row r="5104" spans="10:13" x14ac:dyDescent="0.25">
      <c r="J5104" s="39" t="str">
        <f t="shared" si="237"/>
        <v/>
      </c>
      <c r="L5104" s="25" t="str">
        <f t="shared" si="238"/>
        <v>Unknown</v>
      </c>
      <c r="M5104" s="26" t="str">
        <f t="shared" si="239"/>
        <v>Unknown</v>
      </c>
    </row>
    <row r="5105" spans="10:13" x14ac:dyDescent="0.25">
      <c r="J5105" s="39" t="str">
        <f t="shared" si="237"/>
        <v/>
      </c>
      <c r="L5105" s="25" t="str">
        <f t="shared" si="238"/>
        <v>Unknown</v>
      </c>
      <c r="M5105" s="26" t="str">
        <f t="shared" si="239"/>
        <v>Unknown</v>
      </c>
    </row>
    <row r="5106" spans="10:13" x14ac:dyDescent="0.25">
      <c r="J5106" s="39" t="str">
        <f t="shared" si="237"/>
        <v/>
      </c>
      <c r="L5106" s="25" t="str">
        <f t="shared" si="238"/>
        <v>Unknown</v>
      </c>
      <c r="M5106" s="26" t="str">
        <f t="shared" si="239"/>
        <v>Unknown</v>
      </c>
    </row>
    <row r="5107" spans="10:13" x14ac:dyDescent="0.25">
      <c r="J5107" s="39" t="str">
        <f t="shared" si="237"/>
        <v/>
      </c>
      <c r="L5107" s="25" t="str">
        <f t="shared" si="238"/>
        <v>Unknown</v>
      </c>
      <c r="M5107" s="26" t="str">
        <f t="shared" si="239"/>
        <v>Unknown</v>
      </c>
    </row>
    <row r="5108" spans="10:13" x14ac:dyDescent="0.25">
      <c r="J5108" s="39" t="str">
        <f t="shared" si="237"/>
        <v/>
      </c>
      <c r="L5108" s="25" t="str">
        <f t="shared" si="238"/>
        <v>Unknown</v>
      </c>
      <c r="M5108" s="26" t="str">
        <f t="shared" si="239"/>
        <v>Unknown</v>
      </c>
    </row>
    <row r="5109" spans="10:13" x14ac:dyDescent="0.25">
      <c r="J5109" s="39" t="str">
        <f t="shared" si="237"/>
        <v/>
      </c>
      <c r="L5109" s="25" t="str">
        <f t="shared" si="238"/>
        <v>Unknown</v>
      </c>
      <c r="M5109" s="26" t="str">
        <f t="shared" si="239"/>
        <v>Unknown</v>
      </c>
    </row>
    <row r="5110" spans="10:13" x14ac:dyDescent="0.25">
      <c r="J5110" s="39" t="str">
        <f t="shared" si="237"/>
        <v/>
      </c>
      <c r="L5110" s="25" t="str">
        <f t="shared" si="238"/>
        <v>Unknown</v>
      </c>
      <c r="M5110" s="26" t="str">
        <f t="shared" si="239"/>
        <v>Unknown</v>
      </c>
    </row>
    <row r="5111" spans="10:13" x14ac:dyDescent="0.25">
      <c r="J5111" s="39" t="str">
        <f t="shared" si="237"/>
        <v/>
      </c>
      <c r="L5111" s="25" t="str">
        <f t="shared" si="238"/>
        <v>Unknown</v>
      </c>
      <c r="M5111" s="26" t="str">
        <f t="shared" si="239"/>
        <v>Unknown</v>
      </c>
    </row>
    <row r="5112" spans="10:13" x14ac:dyDescent="0.25">
      <c r="J5112" s="39" t="str">
        <f t="shared" si="237"/>
        <v/>
      </c>
      <c r="L5112" s="25" t="str">
        <f t="shared" si="238"/>
        <v>Unknown</v>
      </c>
      <c r="M5112" s="26" t="str">
        <f t="shared" si="239"/>
        <v>Unknown</v>
      </c>
    </row>
    <row r="5113" spans="10:13" x14ac:dyDescent="0.25">
      <c r="J5113" s="39" t="str">
        <f t="shared" si="237"/>
        <v/>
      </c>
      <c r="L5113" s="25" t="str">
        <f t="shared" si="238"/>
        <v>Unknown</v>
      </c>
      <c r="M5113" s="26" t="str">
        <f t="shared" si="239"/>
        <v>Unknown</v>
      </c>
    </row>
    <row r="5114" spans="10:13" x14ac:dyDescent="0.25">
      <c r="J5114" s="39" t="str">
        <f t="shared" si="237"/>
        <v/>
      </c>
      <c r="L5114" s="25" t="str">
        <f t="shared" si="238"/>
        <v>Unknown</v>
      </c>
      <c r="M5114" s="26" t="str">
        <f t="shared" si="239"/>
        <v>Unknown</v>
      </c>
    </row>
    <row r="5115" spans="10:13" x14ac:dyDescent="0.25">
      <c r="J5115" s="39" t="str">
        <f t="shared" si="237"/>
        <v/>
      </c>
      <c r="L5115" s="25" t="str">
        <f t="shared" si="238"/>
        <v>Unknown</v>
      </c>
      <c r="M5115" s="26" t="str">
        <f t="shared" si="239"/>
        <v>Unknown</v>
      </c>
    </row>
    <row r="5116" spans="10:13" x14ac:dyDescent="0.25">
      <c r="J5116" s="39" t="str">
        <f t="shared" si="237"/>
        <v/>
      </c>
      <c r="L5116" s="25" t="str">
        <f t="shared" si="238"/>
        <v>Unknown</v>
      </c>
      <c r="M5116" s="26" t="str">
        <f t="shared" si="239"/>
        <v>Unknown</v>
      </c>
    </row>
    <row r="5117" spans="10:13" x14ac:dyDescent="0.25">
      <c r="J5117" s="39" t="str">
        <f t="shared" si="237"/>
        <v/>
      </c>
      <c r="L5117" s="25" t="str">
        <f t="shared" si="238"/>
        <v>Unknown</v>
      </c>
      <c r="M5117" s="26" t="str">
        <f t="shared" si="239"/>
        <v>Unknown</v>
      </c>
    </row>
    <row r="5118" spans="10:13" x14ac:dyDescent="0.25">
      <c r="J5118" s="39" t="str">
        <f t="shared" si="237"/>
        <v/>
      </c>
      <c r="L5118" s="25" t="str">
        <f t="shared" si="238"/>
        <v>Unknown</v>
      </c>
      <c r="M5118" s="26" t="str">
        <f t="shared" si="239"/>
        <v>Unknown</v>
      </c>
    </row>
    <row r="5119" spans="10:13" x14ac:dyDescent="0.25">
      <c r="J5119" s="39" t="str">
        <f t="shared" si="237"/>
        <v/>
      </c>
      <c r="L5119" s="25" t="str">
        <f t="shared" si="238"/>
        <v>Unknown</v>
      </c>
      <c r="M5119" s="26" t="str">
        <f t="shared" si="239"/>
        <v>Unknown</v>
      </c>
    </row>
    <row r="5120" spans="10:13" x14ac:dyDescent="0.25">
      <c r="J5120" s="39" t="str">
        <f t="shared" si="237"/>
        <v/>
      </c>
      <c r="L5120" s="25" t="str">
        <f t="shared" si="238"/>
        <v>Unknown</v>
      </c>
      <c r="M5120" s="26" t="str">
        <f t="shared" si="239"/>
        <v>Unknown</v>
      </c>
    </row>
    <row r="5121" spans="10:13" x14ac:dyDescent="0.25">
      <c r="J5121" s="39" t="str">
        <f t="shared" si="237"/>
        <v/>
      </c>
      <c r="L5121" s="25" t="str">
        <f t="shared" si="238"/>
        <v>Unknown</v>
      </c>
      <c r="M5121" s="26" t="str">
        <f t="shared" si="239"/>
        <v>Unknown</v>
      </c>
    </row>
    <row r="5122" spans="10:13" x14ac:dyDescent="0.25">
      <c r="J5122" s="39" t="str">
        <f t="shared" si="237"/>
        <v/>
      </c>
      <c r="L5122" s="25" t="str">
        <f t="shared" si="238"/>
        <v>Unknown</v>
      </c>
      <c r="M5122" s="26" t="str">
        <f t="shared" si="239"/>
        <v>Unknown</v>
      </c>
    </row>
    <row r="5123" spans="10:13" x14ac:dyDescent="0.25">
      <c r="J5123" s="39" t="str">
        <f t="shared" si="237"/>
        <v/>
      </c>
      <c r="L5123" s="25" t="str">
        <f t="shared" si="238"/>
        <v>Unknown</v>
      </c>
      <c r="M5123" s="26" t="str">
        <f t="shared" si="239"/>
        <v>Unknown</v>
      </c>
    </row>
    <row r="5124" spans="10:13" x14ac:dyDescent="0.25">
      <c r="J5124" s="39" t="str">
        <f t="shared" si="237"/>
        <v/>
      </c>
      <c r="L5124" s="25" t="str">
        <f t="shared" si="238"/>
        <v>Unknown</v>
      </c>
      <c r="M5124" s="26" t="str">
        <f t="shared" si="239"/>
        <v>Unknown</v>
      </c>
    </row>
    <row r="5125" spans="10:13" x14ac:dyDescent="0.25">
      <c r="J5125" s="39" t="str">
        <f t="shared" si="237"/>
        <v/>
      </c>
      <c r="L5125" s="25" t="str">
        <f t="shared" si="238"/>
        <v>Unknown</v>
      </c>
      <c r="M5125" s="26" t="str">
        <f t="shared" si="239"/>
        <v>Unknown</v>
      </c>
    </row>
    <row r="5126" spans="10:13" x14ac:dyDescent="0.25">
      <c r="J5126" s="39" t="str">
        <f t="shared" ref="J5126:J5189" si="240">IF(AND(I5126="Non-Lead Galvanized",H5126="Don't Know"),"Galvanized Requiring Replacement",IF(AND(I5126="Non-Lead Galvanized",H5126="Yes"),"Galvanized Requiring Replacement",IF(C5126="","",IF(OR(L5126="Unknown",M5126="Unknown"),"Unknown",IF(OR(L5126="Lead",M5126="Lead"),"Lead",IF(OR(L5126="Galvanized Requiring Replacement",M5126="Galvanized Requiring Replacement"),"Galvanized Requiring Replacement",IF(AND(L5126="Non-Lead",M5126="Non-Lead"),"Non-Lead",IF(AND(L5126="NONE",M5126="NONE"),"NONE",IF(OR(L5126="REVIEW",M5126="REVIEW"),"REVIEW")))))))))</f>
        <v/>
      </c>
      <c r="L5126" s="25" t="str">
        <f t="shared" ref="L5126:L5189" si="241">IF(OR(G5126="Lead",G5126="Lead Lined Galvanized",G5126="Lead Lined Cast Iron"),"Lead",IF(OR(G5126="Non-Lead - Copper",G5126="Non-Lead - Plastics",G5126="Non-Lead",G5126="Non-Lead Galvanized",G5126="Ductile Iron",G5126="Unlined Cast Iron"),"Non-Lead",IF(OR(G5126="Galvanized Requiring Replacement"),"Galvanized Requiring Replacement",IF(OR(G5126="Unknown - Might Contain Lead or Galv",G5126="Unknown - Unlikely to Contain Lead or Galv",G5126="Unknown",G5126=""),"Unknown",IF(AND(G5126="NONE",I5126="NONE"),"NONE",IF(OR(I5126="NONE",G5126="NONE"),"REVIEW"))))))</f>
        <v>Unknown</v>
      </c>
      <c r="M5126" s="26" t="str">
        <f t="shared" ref="M5126:M5189" si="242">IF(OR(I5126="Lead",I5126="Lead Lined Galvanized",I5126="Lead Lined Cast Iron"),"Lead",IF(OR(I5126="Non-Lead - Copper",I5126="Non-Lead - Plastics",I5126="Non-Lead",I5126="Non-Lead Galvanized",I5126="Ductile Iron",I5126="Unlined Cast Iron"),"Non-Lead",IF(OR(I5126="Galvanized Requiring Replacement"),"Galvanized Requiring Replacement",IF(OR(I5126="Unknown - Might Contain Lead or Galv",I5126="Unknown - Unlikely to Contain Lead or Galv",I5126="Unknown",I5126=""),"Unknown",IF(AND(G5126="NONE",I5126="NONE"),"NONE",IF(OR(I5126="NONE",G5126="NONE"),"REVIEW"))))))</f>
        <v>Unknown</v>
      </c>
    </row>
    <row r="5127" spans="10:13" x14ac:dyDescent="0.25">
      <c r="J5127" s="39" t="str">
        <f t="shared" si="240"/>
        <v/>
      </c>
      <c r="L5127" s="25" t="str">
        <f t="shared" si="241"/>
        <v>Unknown</v>
      </c>
      <c r="M5127" s="26" t="str">
        <f t="shared" si="242"/>
        <v>Unknown</v>
      </c>
    </row>
    <row r="5128" spans="10:13" x14ac:dyDescent="0.25">
      <c r="J5128" s="39" t="str">
        <f t="shared" si="240"/>
        <v/>
      </c>
      <c r="L5128" s="25" t="str">
        <f t="shared" si="241"/>
        <v>Unknown</v>
      </c>
      <c r="M5128" s="26" t="str">
        <f t="shared" si="242"/>
        <v>Unknown</v>
      </c>
    </row>
    <row r="5129" spans="10:13" x14ac:dyDescent="0.25">
      <c r="J5129" s="39" t="str">
        <f t="shared" si="240"/>
        <v/>
      </c>
      <c r="L5129" s="25" t="str">
        <f t="shared" si="241"/>
        <v>Unknown</v>
      </c>
      <c r="M5129" s="26" t="str">
        <f t="shared" si="242"/>
        <v>Unknown</v>
      </c>
    </row>
    <row r="5130" spans="10:13" x14ac:dyDescent="0.25">
      <c r="J5130" s="39" t="str">
        <f t="shared" si="240"/>
        <v/>
      </c>
      <c r="L5130" s="25" t="str">
        <f t="shared" si="241"/>
        <v>Unknown</v>
      </c>
      <c r="M5130" s="26" t="str">
        <f t="shared" si="242"/>
        <v>Unknown</v>
      </c>
    </row>
    <row r="5131" spans="10:13" x14ac:dyDescent="0.25">
      <c r="J5131" s="39" t="str">
        <f t="shared" si="240"/>
        <v/>
      </c>
      <c r="L5131" s="25" t="str">
        <f t="shared" si="241"/>
        <v>Unknown</v>
      </c>
      <c r="M5131" s="26" t="str">
        <f t="shared" si="242"/>
        <v>Unknown</v>
      </c>
    </row>
    <row r="5132" spans="10:13" x14ac:dyDescent="0.25">
      <c r="J5132" s="39" t="str">
        <f t="shared" si="240"/>
        <v/>
      </c>
      <c r="L5132" s="25" t="str">
        <f t="shared" si="241"/>
        <v>Unknown</v>
      </c>
      <c r="M5132" s="26" t="str">
        <f t="shared" si="242"/>
        <v>Unknown</v>
      </c>
    </row>
    <row r="5133" spans="10:13" x14ac:dyDescent="0.25">
      <c r="J5133" s="39" t="str">
        <f t="shared" si="240"/>
        <v/>
      </c>
      <c r="L5133" s="25" t="str">
        <f t="shared" si="241"/>
        <v>Unknown</v>
      </c>
      <c r="M5133" s="26" t="str">
        <f t="shared" si="242"/>
        <v>Unknown</v>
      </c>
    </row>
    <row r="5134" spans="10:13" x14ac:dyDescent="0.25">
      <c r="J5134" s="39" t="str">
        <f t="shared" si="240"/>
        <v/>
      </c>
      <c r="L5134" s="25" t="str">
        <f t="shared" si="241"/>
        <v>Unknown</v>
      </c>
      <c r="M5134" s="26" t="str">
        <f t="shared" si="242"/>
        <v>Unknown</v>
      </c>
    </row>
    <row r="5135" spans="10:13" x14ac:dyDescent="0.25">
      <c r="J5135" s="39" t="str">
        <f t="shared" si="240"/>
        <v/>
      </c>
      <c r="L5135" s="25" t="str">
        <f t="shared" si="241"/>
        <v>Unknown</v>
      </c>
      <c r="M5135" s="26" t="str">
        <f t="shared" si="242"/>
        <v>Unknown</v>
      </c>
    </row>
    <row r="5136" spans="10:13" x14ac:dyDescent="0.25">
      <c r="J5136" s="39" t="str">
        <f t="shared" si="240"/>
        <v/>
      </c>
      <c r="L5136" s="25" t="str">
        <f t="shared" si="241"/>
        <v>Unknown</v>
      </c>
      <c r="M5136" s="26" t="str">
        <f t="shared" si="242"/>
        <v>Unknown</v>
      </c>
    </row>
    <row r="5137" spans="10:13" x14ac:dyDescent="0.25">
      <c r="J5137" s="39" t="str">
        <f t="shared" si="240"/>
        <v/>
      </c>
      <c r="L5137" s="25" t="str">
        <f t="shared" si="241"/>
        <v>Unknown</v>
      </c>
      <c r="M5137" s="26" t="str">
        <f t="shared" si="242"/>
        <v>Unknown</v>
      </c>
    </row>
    <row r="5138" spans="10:13" x14ac:dyDescent="0.25">
      <c r="J5138" s="39" t="str">
        <f t="shared" si="240"/>
        <v/>
      </c>
      <c r="L5138" s="25" t="str">
        <f t="shared" si="241"/>
        <v>Unknown</v>
      </c>
      <c r="M5138" s="26" t="str">
        <f t="shared" si="242"/>
        <v>Unknown</v>
      </c>
    </row>
    <row r="5139" spans="10:13" x14ac:dyDescent="0.25">
      <c r="J5139" s="39" t="str">
        <f t="shared" si="240"/>
        <v/>
      </c>
      <c r="L5139" s="25" t="str">
        <f t="shared" si="241"/>
        <v>Unknown</v>
      </c>
      <c r="M5139" s="26" t="str">
        <f t="shared" si="242"/>
        <v>Unknown</v>
      </c>
    </row>
    <row r="5140" spans="10:13" x14ac:dyDescent="0.25">
      <c r="J5140" s="39" t="str">
        <f t="shared" si="240"/>
        <v/>
      </c>
      <c r="L5140" s="25" t="str">
        <f t="shared" si="241"/>
        <v>Unknown</v>
      </c>
      <c r="M5140" s="26" t="str">
        <f t="shared" si="242"/>
        <v>Unknown</v>
      </c>
    </row>
    <row r="5141" spans="10:13" x14ac:dyDescent="0.25">
      <c r="J5141" s="39" t="str">
        <f t="shared" si="240"/>
        <v/>
      </c>
      <c r="L5141" s="25" t="str">
        <f t="shared" si="241"/>
        <v>Unknown</v>
      </c>
      <c r="M5141" s="26" t="str">
        <f t="shared" si="242"/>
        <v>Unknown</v>
      </c>
    </row>
    <row r="5142" spans="10:13" x14ac:dyDescent="0.25">
      <c r="J5142" s="39" t="str">
        <f t="shared" si="240"/>
        <v/>
      </c>
      <c r="L5142" s="25" t="str">
        <f t="shared" si="241"/>
        <v>Unknown</v>
      </c>
      <c r="M5142" s="26" t="str">
        <f t="shared" si="242"/>
        <v>Unknown</v>
      </c>
    </row>
    <row r="5143" spans="10:13" x14ac:dyDescent="0.25">
      <c r="J5143" s="39" t="str">
        <f t="shared" si="240"/>
        <v/>
      </c>
      <c r="L5143" s="25" t="str">
        <f t="shared" si="241"/>
        <v>Unknown</v>
      </c>
      <c r="M5143" s="26" t="str">
        <f t="shared" si="242"/>
        <v>Unknown</v>
      </c>
    </row>
    <row r="5144" spans="10:13" x14ac:dyDescent="0.25">
      <c r="J5144" s="39" t="str">
        <f t="shared" si="240"/>
        <v/>
      </c>
      <c r="L5144" s="25" t="str">
        <f t="shared" si="241"/>
        <v>Unknown</v>
      </c>
      <c r="M5144" s="26" t="str">
        <f t="shared" si="242"/>
        <v>Unknown</v>
      </c>
    </row>
    <row r="5145" spans="10:13" x14ac:dyDescent="0.25">
      <c r="J5145" s="39" t="str">
        <f t="shared" si="240"/>
        <v/>
      </c>
      <c r="L5145" s="25" t="str">
        <f t="shared" si="241"/>
        <v>Unknown</v>
      </c>
      <c r="M5145" s="26" t="str">
        <f t="shared" si="242"/>
        <v>Unknown</v>
      </c>
    </row>
    <row r="5146" spans="10:13" x14ac:dyDescent="0.25">
      <c r="J5146" s="39" t="str">
        <f t="shared" si="240"/>
        <v/>
      </c>
      <c r="L5146" s="25" t="str">
        <f t="shared" si="241"/>
        <v>Unknown</v>
      </c>
      <c r="M5146" s="26" t="str">
        <f t="shared" si="242"/>
        <v>Unknown</v>
      </c>
    </row>
    <row r="5147" spans="10:13" x14ac:dyDescent="0.25">
      <c r="J5147" s="39" t="str">
        <f t="shared" si="240"/>
        <v/>
      </c>
      <c r="L5147" s="25" t="str">
        <f t="shared" si="241"/>
        <v>Unknown</v>
      </c>
      <c r="M5147" s="26" t="str">
        <f t="shared" si="242"/>
        <v>Unknown</v>
      </c>
    </row>
    <row r="5148" spans="10:13" x14ac:dyDescent="0.25">
      <c r="J5148" s="39" t="str">
        <f t="shared" si="240"/>
        <v/>
      </c>
      <c r="L5148" s="25" t="str">
        <f t="shared" si="241"/>
        <v>Unknown</v>
      </c>
      <c r="M5148" s="26" t="str">
        <f t="shared" si="242"/>
        <v>Unknown</v>
      </c>
    </row>
    <row r="5149" spans="10:13" x14ac:dyDescent="0.25">
      <c r="J5149" s="39" t="str">
        <f t="shared" si="240"/>
        <v/>
      </c>
      <c r="L5149" s="25" t="str">
        <f t="shared" si="241"/>
        <v>Unknown</v>
      </c>
      <c r="M5149" s="26" t="str">
        <f t="shared" si="242"/>
        <v>Unknown</v>
      </c>
    </row>
    <row r="5150" spans="10:13" x14ac:dyDescent="0.25">
      <c r="J5150" s="39" t="str">
        <f t="shared" si="240"/>
        <v/>
      </c>
      <c r="L5150" s="25" t="str">
        <f t="shared" si="241"/>
        <v>Unknown</v>
      </c>
      <c r="M5150" s="26" t="str">
        <f t="shared" si="242"/>
        <v>Unknown</v>
      </c>
    </row>
    <row r="5151" spans="10:13" x14ac:dyDescent="0.25">
      <c r="J5151" s="39" t="str">
        <f t="shared" si="240"/>
        <v/>
      </c>
      <c r="L5151" s="25" t="str">
        <f t="shared" si="241"/>
        <v>Unknown</v>
      </c>
      <c r="M5151" s="26" t="str">
        <f t="shared" si="242"/>
        <v>Unknown</v>
      </c>
    </row>
    <row r="5152" spans="10:13" x14ac:dyDescent="0.25">
      <c r="J5152" s="39" t="str">
        <f t="shared" si="240"/>
        <v/>
      </c>
      <c r="L5152" s="25" t="str">
        <f t="shared" si="241"/>
        <v>Unknown</v>
      </c>
      <c r="M5152" s="26" t="str">
        <f t="shared" si="242"/>
        <v>Unknown</v>
      </c>
    </row>
    <row r="5153" spans="10:13" x14ac:dyDescent="0.25">
      <c r="J5153" s="39" t="str">
        <f t="shared" si="240"/>
        <v/>
      </c>
      <c r="L5153" s="25" t="str">
        <f t="shared" si="241"/>
        <v>Unknown</v>
      </c>
      <c r="M5153" s="26" t="str">
        <f t="shared" si="242"/>
        <v>Unknown</v>
      </c>
    </row>
    <row r="5154" spans="10:13" x14ac:dyDescent="0.25">
      <c r="J5154" s="39" t="str">
        <f t="shared" si="240"/>
        <v/>
      </c>
      <c r="L5154" s="25" t="str">
        <f t="shared" si="241"/>
        <v>Unknown</v>
      </c>
      <c r="M5154" s="26" t="str">
        <f t="shared" si="242"/>
        <v>Unknown</v>
      </c>
    </row>
    <row r="5155" spans="10:13" x14ac:dyDescent="0.25">
      <c r="J5155" s="39" t="str">
        <f t="shared" si="240"/>
        <v/>
      </c>
      <c r="L5155" s="25" t="str">
        <f t="shared" si="241"/>
        <v>Unknown</v>
      </c>
      <c r="M5155" s="26" t="str">
        <f t="shared" si="242"/>
        <v>Unknown</v>
      </c>
    </row>
    <row r="5156" spans="10:13" x14ac:dyDescent="0.25">
      <c r="J5156" s="39" t="str">
        <f t="shared" si="240"/>
        <v/>
      </c>
      <c r="L5156" s="25" t="str">
        <f t="shared" si="241"/>
        <v>Unknown</v>
      </c>
      <c r="M5156" s="26" t="str">
        <f t="shared" si="242"/>
        <v>Unknown</v>
      </c>
    </row>
    <row r="5157" spans="10:13" x14ac:dyDescent="0.25">
      <c r="J5157" s="39" t="str">
        <f t="shared" si="240"/>
        <v/>
      </c>
      <c r="L5157" s="25" t="str">
        <f t="shared" si="241"/>
        <v>Unknown</v>
      </c>
      <c r="M5157" s="26" t="str">
        <f t="shared" si="242"/>
        <v>Unknown</v>
      </c>
    </row>
    <row r="5158" spans="10:13" x14ac:dyDescent="0.25">
      <c r="J5158" s="39" t="str">
        <f t="shared" si="240"/>
        <v/>
      </c>
      <c r="L5158" s="25" t="str">
        <f t="shared" si="241"/>
        <v>Unknown</v>
      </c>
      <c r="M5158" s="26" t="str">
        <f t="shared" si="242"/>
        <v>Unknown</v>
      </c>
    </row>
    <row r="5159" spans="10:13" x14ac:dyDescent="0.25">
      <c r="J5159" s="39" t="str">
        <f t="shared" si="240"/>
        <v/>
      </c>
      <c r="L5159" s="25" t="str">
        <f t="shared" si="241"/>
        <v>Unknown</v>
      </c>
      <c r="M5159" s="26" t="str">
        <f t="shared" si="242"/>
        <v>Unknown</v>
      </c>
    </row>
    <row r="5160" spans="10:13" x14ac:dyDescent="0.25">
      <c r="J5160" s="39" t="str">
        <f t="shared" si="240"/>
        <v/>
      </c>
      <c r="L5160" s="25" t="str">
        <f t="shared" si="241"/>
        <v>Unknown</v>
      </c>
      <c r="M5160" s="26" t="str">
        <f t="shared" si="242"/>
        <v>Unknown</v>
      </c>
    </row>
    <row r="5161" spans="10:13" x14ac:dyDescent="0.25">
      <c r="J5161" s="39" t="str">
        <f t="shared" si="240"/>
        <v/>
      </c>
      <c r="L5161" s="25" t="str">
        <f t="shared" si="241"/>
        <v>Unknown</v>
      </c>
      <c r="M5161" s="26" t="str">
        <f t="shared" si="242"/>
        <v>Unknown</v>
      </c>
    </row>
    <row r="5162" spans="10:13" x14ac:dyDescent="0.25">
      <c r="J5162" s="39" t="str">
        <f t="shared" si="240"/>
        <v/>
      </c>
      <c r="L5162" s="25" t="str">
        <f t="shared" si="241"/>
        <v>Unknown</v>
      </c>
      <c r="M5162" s="26" t="str">
        <f t="shared" si="242"/>
        <v>Unknown</v>
      </c>
    </row>
    <row r="5163" spans="10:13" x14ac:dyDescent="0.25">
      <c r="J5163" s="39" t="str">
        <f t="shared" si="240"/>
        <v/>
      </c>
      <c r="L5163" s="25" t="str">
        <f t="shared" si="241"/>
        <v>Unknown</v>
      </c>
      <c r="M5163" s="26" t="str">
        <f t="shared" si="242"/>
        <v>Unknown</v>
      </c>
    </row>
    <row r="5164" spans="10:13" x14ac:dyDescent="0.25">
      <c r="J5164" s="39" t="str">
        <f t="shared" si="240"/>
        <v/>
      </c>
      <c r="L5164" s="25" t="str">
        <f t="shared" si="241"/>
        <v>Unknown</v>
      </c>
      <c r="M5164" s="26" t="str">
        <f t="shared" si="242"/>
        <v>Unknown</v>
      </c>
    </row>
    <row r="5165" spans="10:13" x14ac:dyDescent="0.25">
      <c r="J5165" s="39" t="str">
        <f t="shared" si="240"/>
        <v/>
      </c>
      <c r="L5165" s="25" t="str">
        <f t="shared" si="241"/>
        <v>Unknown</v>
      </c>
      <c r="M5165" s="26" t="str">
        <f t="shared" si="242"/>
        <v>Unknown</v>
      </c>
    </row>
    <row r="5166" spans="10:13" x14ac:dyDescent="0.25">
      <c r="J5166" s="39" t="str">
        <f t="shared" si="240"/>
        <v/>
      </c>
      <c r="L5166" s="25" t="str">
        <f t="shared" si="241"/>
        <v>Unknown</v>
      </c>
      <c r="M5166" s="26" t="str">
        <f t="shared" si="242"/>
        <v>Unknown</v>
      </c>
    </row>
    <row r="5167" spans="10:13" x14ac:dyDescent="0.25">
      <c r="J5167" s="39" t="str">
        <f t="shared" si="240"/>
        <v/>
      </c>
      <c r="L5167" s="25" t="str">
        <f t="shared" si="241"/>
        <v>Unknown</v>
      </c>
      <c r="M5167" s="26" t="str">
        <f t="shared" si="242"/>
        <v>Unknown</v>
      </c>
    </row>
    <row r="5168" spans="10:13" x14ac:dyDescent="0.25">
      <c r="J5168" s="39" t="str">
        <f t="shared" si="240"/>
        <v/>
      </c>
      <c r="L5168" s="25" t="str">
        <f t="shared" si="241"/>
        <v>Unknown</v>
      </c>
      <c r="M5168" s="26" t="str">
        <f t="shared" si="242"/>
        <v>Unknown</v>
      </c>
    </row>
    <row r="5169" spans="10:13" x14ac:dyDescent="0.25">
      <c r="J5169" s="39" t="str">
        <f t="shared" si="240"/>
        <v/>
      </c>
      <c r="L5169" s="25" t="str">
        <f t="shared" si="241"/>
        <v>Unknown</v>
      </c>
      <c r="M5169" s="26" t="str">
        <f t="shared" si="242"/>
        <v>Unknown</v>
      </c>
    </row>
    <row r="5170" spans="10:13" x14ac:dyDescent="0.25">
      <c r="J5170" s="39" t="str">
        <f t="shared" si="240"/>
        <v/>
      </c>
      <c r="L5170" s="25" t="str">
        <f t="shared" si="241"/>
        <v>Unknown</v>
      </c>
      <c r="M5170" s="26" t="str">
        <f t="shared" si="242"/>
        <v>Unknown</v>
      </c>
    </row>
    <row r="5171" spans="10:13" x14ac:dyDescent="0.25">
      <c r="J5171" s="39" t="str">
        <f t="shared" si="240"/>
        <v/>
      </c>
      <c r="L5171" s="25" t="str">
        <f t="shared" si="241"/>
        <v>Unknown</v>
      </c>
      <c r="M5171" s="26" t="str">
        <f t="shared" si="242"/>
        <v>Unknown</v>
      </c>
    </row>
    <row r="5172" spans="10:13" x14ac:dyDescent="0.25">
      <c r="J5172" s="39" t="str">
        <f t="shared" si="240"/>
        <v/>
      </c>
      <c r="L5172" s="25" t="str">
        <f t="shared" si="241"/>
        <v>Unknown</v>
      </c>
      <c r="M5172" s="26" t="str">
        <f t="shared" si="242"/>
        <v>Unknown</v>
      </c>
    </row>
    <row r="5173" spans="10:13" x14ac:dyDescent="0.25">
      <c r="J5173" s="39" t="str">
        <f t="shared" si="240"/>
        <v/>
      </c>
      <c r="L5173" s="25" t="str">
        <f t="shared" si="241"/>
        <v>Unknown</v>
      </c>
      <c r="M5173" s="26" t="str">
        <f t="shared" si="242"/>
        <v>Unknown</v>
      </c>
    </row>
    <row r="5174" spans="10:13" x14ac:dyDescent="0.25">
      <c r="J5174" s="39" t="str">
        <f t="shared" si="240"/>
        <v/>
      </c>
      <c r="L5174" s="25" t="str">
        <f t="shared" si="241"/>
        <v>Unknown</v>
      </c>
      <c r="M5174" s="26" t="str">
        <f t="shared" si="242"/>
        <v>Unknown</v>
      </c>
    </row>
    <row r="5175" spans="10:13" x14ac:dyDescent="0.25">
      <c r="J5175" s="39" t="str">
        <f t="shared" si="240"/>
        <v/>
      </c>
      <c r="L5175" s="25" t="str">
        <f t="shared" si="241"/>
        <v>Unknown</v>
      </c>
      <c r="M5175" s="26" t="str">
        <f t="shared" si="242"/>
        <v>Unknown</v>
      </c>
    </row>
    <row r="5176" spans="10:13" x14ac:dyDescent="0.25">
      <c r="J5176" s="39" t="str">
        <f t="shared" si="240"/>
        <v/>
      </c>
      <c r="L5176" s="25" t="str">
        <f t="shared" si="241"/>
        <v>Unknown</v>
      </c>
      <c r="M5176" s="26" t="str">
        <f t="shared" si="242"/>
        <v>Unknown</v>
      </c>
    </row>
    <row r="5177" spans="10:13" x14ac:dyDescent="0.25">
      <c r="J5177" s="39" t="str">
        <f t="shared" si="240"/>
        <v/>
      </c>
      <c r="L5177" s="25" t="str">
        <f t="shared" si="241"/>
        <v>Unknown</v>
      </c>
      <c r="M5177" s="26" t="str">
        <f t="shared" si="242"/>
        <v>Unknown</v>
      </c>
    </row>
    <row r="5178" spans="10:13" x14ac:dyDescent="0.25">
      <c r="J5178" s="39" t="str">
        <f t="shared" si="240"/>
        <v/>
      </c>
      <c r="L5178" s="25" t="str">
        <f t="shared" si="241"/>
        <v>Unknown</v>
      </c>
      <c r="M5178" s="26" t="str">
        <f t="shared" si="242"/>
        <v>Unknown</v>
      </c>
    </row>
    <row r="5179" spans="10:13" x14ac:dyDescent="0.25">
      <c r="J5179" s="39" t="str">
        <f t="shared" si="240"/>
        <v/>
      </c>
      <c r="L5179" s="25" t="str">
        <f t="shared" si="241"/>
        <v>Unknown</v>
      </c>
      <c r="M5179" s="26" t="str">
        <f t="shared" si="242"/>
        <v>Unknown</v>
      </c>
    </row>
    <row r="5180" spans="10:13" x14ac:dyDescent="0.25">
      <c r="J5180" s="39" t="str">
        <f t="shared" si="240"/>
        <v/>
      </c>
      <c r="L5180" s="25" t="str">
        <f t="shared" si="241"/>
        <v>Unknown</v>
      </c>
      <c r="M5180" s="26" t="str">
        <f t="shared" si="242"/>
        <v>Unknown</v>
      </c>
    </row>
    <row r="5181" spans="10:13" x14ac:dyDescent="0.25">
      <c r="J5181" s="39" t="str">
        <f t="shared" si="240"/>
        <v/>
      </c>
      <c r="L5181" s="25" t="str">
        <f t="shared" si="241"/>
        <v>Unknown</v>
      </c>
      <c r="M5181" s="26" t="str">
        <f t="shared" si="242"/>
        <v>Unknown</v>
      </c>
    </row>
    <row r="5182" spans="10:13" x14ac:dyDescent="0.25">
      <c r="J5182" s="39" t="str">
        <f t="shared" si="240"/>
        <v/>
      </c>
      <c r="L5182" s="25" t="str">
        <f t="shared" si="241"/>
        <v>Unknown</v>
      </c>
      <c r="M5182" s="26" t="str">
        <f t="shared" si="242"/>
        <v>Unknown</v>
      </c>
    </row>
    <row r="5183" spans="10:13" x14ac:dyDescent="0.25">
      <c r="J5183" s="39" t="str">
        <f t="shared" si="240"/>
        <v/>
      </c>
      <c r="L5183" s="25" t="str">
        <f t="shared" si="241"/>
        <v>Unknown</v>
      </c>
      <c r="M5183" s="26" t="str">
        <f t="shared" si="242"/>
        <v>Unknown</v>
      </c>
    </row>
    <row r="5184" spans="10:13" x14ac:dyDescent="0.25">
      <c r="J5184" s="39" t="str">
        <f t="shared" si="240"/>
        <v/>
      </c>
      <c r="L5184" s="25" t="str">
        <f t="shared" si="241"/>
        <v>Unknown</v>
      </c>
      <c r="M5184" s="26" t="str">
        <f t="shared" si="242"/>
        <v>Unknown</v>
      </c>
    </row>
    <row r="5185" spans="10:13" x14ac:dyDescent="0.25">
      <c r="J5185" s="39" t="str">
        <f t="shared" si="240"/>
        <v/>
      </c>
      <c r="L5185" s="25" t="str">
        <f t="shared" si="241"/>
        <v>Unknown</v>
      </c>
      <c r="M5185" s="26" t="str">
        <f t="shared" si="242"/>
        <v>Unknown</v>
      </c>
    </row>
    <row r="5186" spans="10:13" x14ac:dyDescent="0.25">
      <c r="J5186" s="39" t="str">
        <f t="shared" si="240"/>
        <v/>
      </c>
      <c r="L5186" s="25" t="str">
        <f t="shared" si="241"/>
        <v>Unknown</v>
      </c>
      <c r="M5186" s="26" t="str">
        <f t="shared" si="242"/>
        <v>Unknown</v>
      </c>
    </row>
    <row r="5187" spans="10:13" x14ac:dyDescent="0.25">
      <c r="J5187" s="39" t="str">
        <f t="shared" si="240"/>
        <v/>
      </c>
      <c r="L5187" s="25" t="str">
        <f t="shared" si="241"/>
        <v>Unknown</v>
      </c>
      <c r="M5187" s="26" t="str">
        <f t="shared" si="242"/>
        <v>Unknown</v>
      </c>
    </row>
    <row r="5188" spans="10:13" x14ac:dyDescent="0.25">
      <c r="J5188" s="39" t="str">
        <f t="shared" si="240"/>
        <v/>
      </c>
      <c r="L5188" s="25" t="str">
        <f t="shared" si="241"/>
        <v>Unknown</v>
      </c>
      <c r="M5188" s="26" t="str">
        <f t="shared" si="242"/>
        <v>Unknown</v>
      </c>
    </row>
    <row r="5189" spans="10:13" x14ac:dyDescent="0.25">
      <c r="J5189" s="39" t="str">
        <f t="shared" si="240"/>
        <v/>
      </c>
      <c r="L5189" s="25" t="str">
        <f t="shared" si="241"/>
        <v>Unknown</v>
      </c>
      <c r="M5189" s="26" t="str">
        <f t="shared" si="242"/>
        <v>Unknown</v>
      </c>
    </row>
    <row r="5190" spans="10:13" x14ac:dyDescent="0.25">
      <c r="J5190" s="39" t="str">
        <f t="shared" ref="J5190:J5253" si="243">IF(AND(I5190="Non-Lead Galvanized",H5190="Don't Know"),"Galvanized Requiring Replacement",IF(AND(I5190="Non-Lead Galvanized",H5190="Yes"),"Galvanized Requiring Replacement",IF(C5190="","",IF(OR(L5190="Unknown",M5190="Unknown"),"Unknown",IF(OR(L5190="Lead",M5190="Lead"),"Lead",IF(OR(L5190="Galvanized Requiring Replacement",M5190="Galvanized Requiring Replacement"),"Galvanized Requiring Replacement",IF(AND(L5190="Non-Lead",M5190="Non-Lead"),"Non-Lead",IF(AND(L5190="NONE",M5190="NONE"),"NONE",IF(OR(L5190="REVIEW",M5190="REVIEW"),"REVIEW")))))))))</f>
        <v/>
      </c>
      <c r="L5190" s="25" t="str">
        <f t="shared" ref="L5190:L5253" si="244">IF(OR(G5190="Lead",G5190="Lead Lined Galvanized",G5190="Lead Lined Cast Iron"),"Lead",IF(OR(G5190="Non-Lead - Copper",G5190="Non-Lead - Plastics",G5190="Non-Lead",G5190="Non-Lead Galvanized",G5190="Ductile Iron",G5190="Unlined Cast Iron"),"Non-Lead",IF(OR(G5190="Galvanized Requiring Replacement"),"Galvanized Requiring Replacement",IF(OR(G5190="Unknown - Might Contain Lead or Galv",G5190="Unknown - Unlikely to Contain Lead or Galv",G5190="Unknown",G5190=""),"Unknown",IF(AND(G5190="NONE",I5190="NONE"),"NONE",IF(OR(I5190="NONE",G5190="NONE"),"REVIEW"))))))</f>
        <v>Unknown</v>
      </c>
      <c r="M5190" s="26" t="str">
        <f t="shared" ref="M5190:M5253" si="245">IF(OR(I5190="Lead",I5190="Lead Lined Galvanized",I5190="Lead Lined Cast Iron"),"Lead",IF(OR(I5190="Non-Lead - Copper",I5190="Non-Lead - Plastics",I5190="Non-Lead",I5190="Non-Lead Galvanized",I5190="Ductile Iron",I5190="Unlined Cast Iron"),"Non-Lead",IF(OR(I5190="Galvanized Requiring Replacement"),"Galvanized Requiring Replacement",IF(OR(I5190="Unknown - Might Contain Lead or Galv",I5190="Unknown - Unlikely to Contain Lead or Galv",I5190="Unknown",I5190=""),"Unknown",IF(AND(G5190="NONE",I5190="NONE"),"NONE",IF(OR(I5190="NONE",G5190="NONE"),"REVIEW"))))))</f>
        <v>Unknown</v>
      </c>
    </row>
    <row r="5191" spans="10:13" x14ac:dyDescent="0.25">
      <c r="J5191" s="39" t="str">
        <f t="shared" si="243"/>
        <v/>
      </c>
      <c r="L5191" s="25" t="str">
        <f t="shared" si="244"/>
        <v>Unknown</v>
      </c>
      <c r="M5191" s="26" t="str">
        <f t="shared" si="245"/>
        <v>Unknown</v>
      </c>
    </row>
    <row r="5192" spans="10:13" x14ac:dyDescent="0.25">
      <c r="J5192" s="39" t="str">
        <f t="shared" si="243"/>
        <v/>
      </c>
      <c r="L5192" s="25" t="str">
        <f t="shared" si="244"/>
        <v>Unknown</v>
      </c>
      <c r="M5192" s="26" t="str">
        <f t="shared" si="245"/>
        <v>Unknown</v>
      </c>
    </row>
    <row r="5193" spans="10:13" x14ac:dyDescent="0.25">
      <c r="J5193" s="39" t="str">
        <f t="shared" si="243"/>
        <v/>
      </c>
      <c r="L5193" s="25" t="str">
        <f t="shared" si="244"/>
        <v>Unknown</v>
      </c>
      <c r="M5193" s="26" t="str">
        <f t="shared" si="245"/>
        <v>Unknown</v>
      </c>
    </row>
    <row r="5194" spans="10:13" x14ac:dyDescent="0.25">
      <c r="J5194" s="39" t="str">
        <f t="shared" si="243"/>
        <v/>
      </c>
      <c r="L5194" s="25" t="str">
        <f t="shared" si="244"/>
        <v>Unknown</v>
      </c>
      <c r="M5194" s="26" t="str">
        <f t="shared" si="245"/>
        <v>Unknown</v>
      </c>
    </row>
    <row r="5195" spans="10:13" x14ac:dyDescent="0.25">
      <c r="J5195" s="39" t="str">
        <f t="shared" si="243"/>
        <v/>
      </c>
      <c r="L5195" s="25" t="str">
        <f t="shared" si="244"/>
        <v>Unknown</v>
      </c>
      <c r="M5195" s="26" t="str">
        <f t="shared" si="245"/>
        <v>Unknown</v>
      </c>
    </row>
    <row r="5196" spans="10:13" x14ac:dyDescent="0.25">
      <c r="J5196" s="39" t="str">
        <f t="shared" si="243"/>
        <v/>
      </c>
      <c r="L5196" s="25" t="str">
        <f t="shared" si="244"/>
        <v>Unknown</v>
      </c>
      <c r="M5196" s="26" t="str">
        <f t="shared" si="245"/>
        <v>Unknown</v>
      </c>
    </row>
    <row r="5197" spans="10:13" x14ac:dyDescent="0.25">
      <c r="J5197" s="39" t="str">
        <f t="shared" si="243"/>
        <v/>
      </c>
      <c r="L5197" s="25" t="str">
        <f t="shared" si="244"/>
        <v>Unknown</v>
      </c>
      <c r="M5197" s="26" t="str">
        <f t="shared" si="245"/>
        <v>Unknown</v>
      </c>
    </row>
    <row r="5198" spans="10:13" x14ac:dyDescent="0.25">
      <c r="J5198" s="39" t="str">
        <f t="shared" si="243"/>
        <v/>
      </c>
      <c r="L5198" s="25" t="str">
        <f t="shared" si="244"/>
        <v>Unknown</v>
      </c>
      <c r="M5198" s="26" t="str">
        <f t="shared" si="245"/>
        <v>Unknown</v>
      </c>
    </row>
    <row r="5199" spans="10:13" x14ac:dyDescent="0.25">
      <c r="J5199" s="39" t="str">
        <f t="shared" si="243"/>
        <v/>
      </c>
      <c r="L5199" s="25" t="str">
        <f t="shared" si="244"/>
        <v>Unknown</v>
      </c>
      <c r="M5199" s="26" t="str">
        <f t="shared" si="245"/>
        <v>Unknown</v>
      </c>
    </row>
    <row r="5200" spans="10:13" x14ac:dyDescent="0.25">
      <c r="J5200" s="39" t="str">
        <f t="shared" si="243"/>
        <v/>
      </c>
      <c r="L5200" s="25" t="str">
        <f t="shared" si="244"/>
        <v>Unknown</v>
      </c>
      <c r="M5200" s="26" t="str">
        <f t="shared" si="245"/>
        <v>Unknown</v>
      </c>
    </row>
    <row r="5201" spans="10:13" x14ac:dyDescent="0.25">
      <c r="J5201" s="39" t="str">
        <f t="shared" si="243"/>
        <v/>
      </c>
      <c r="L5201" s="25" t="str">
        <f t="shared" si="244"/>
        <v>Unknown</v>
      </c>
      <c r="M5201" s="26" t="str">
        <f t="shared" si="245"/>
        <v>Unknown</v>
      </c>
    </row>
    <row r="5202" spans="10:13" x14ac:dyDescent="0.25">
      <c r="J5202" s="39" t="str">
        <f t="shared" si="243"/>
        <v/>
      </c>
      <c r="L5202" s="25" t="str">
        <f t="shared" si="244"/>
        <v>Unknown</v>
      </c>
      <c r="M5202" s="26" t="str">
        <f t="shared" si="245"/>
        <v>Unknown</v>
      </c>
    </row>
    <row r="5203" spans="10:13" x14ac:dyDescent="0.25">
      <c r="J5203" s="39" t="str">
        <f t="shared" si="243"/>
        <v/>
      </c>
      <c r="L5203" s="25" t="str">
        <f t="shared" si="244"/>
        <v>Unknown</v>
      </c>
      <c r="M5203" s="26" t="str">
        <f t="shared" si="245"/>
        <v>Unknown</v>
      </c>
    </row>
    <row r="5204" spans="10:13" x14ac:dyDescent="0.25">
      <c r="J5204" s="39" t="str">
        <f t="shared" si="243"/>
        <v/>
      </c>
      <c r="L5204" s="25" t="str">
        <f t="shared" si="244"/>
        <v>Unknown</v>
      </c>
      <c r="M5204" s="26" t="str">
        <f t="shared" si="245"/>
        <v>Unknown</v>
      </c>
    </row>
    <row r="5205" spans="10:13" x14ac:dyDescent="0.25">
      <c r="J5205" s="39" t="str">
        <f t="shared" si="243"/>
        <v/>
      </c>
      <c r="L5205" s="25" t="str">
        <f t="shared" si="244"/>
        <v>Unknown</v>
      </c>
      <c r="M5205" s="26" t="str">
        <f t="shared" si="245"/>
        <v>Unknown</v>
      </c>
    </row>
    <row r="5206" spans="10:13" x14ac:dyDescent="0.25">
      <c r="J5206" s="39" t="str">
        <f t="shared" si="243"/>
        <v/>
      </c>
      <c r="L5206" s="25" t="str">
        <f t="shared" si="244"/>
        <v>Unknown</v>
      </c>
      <c r="M5206" s="26" t="str">
        <f t="shared" si="245"/>
        <v>Unknown</v>
      </c>
    </row>
    <row r="5207" spans="10:13" x14ac:dyDescent="0.25">
      <c r="J5207" s="39" t="str">
        <f t="shared" si="243"/>
        <v/>
      </c>
      <c r="L5207" s="25" t="str">
        <f t="shared" si="244"/>
        <v>Unknown</v>
      </c>
      <c r="M5207" s="26" t="str">
        <f t="shared" si="245"/>
        <v>Unknown</v>
      </c>
    </row>
    <row r="5208" spans="10:13" x14ac:dyDescent="0.25">
      <c r="J5208" s="39" t="str">
        <f t="shared" si="243"/>
        <v/>
      </c>
      <c r="L5208" s="25" t="str">
        <f t="shared" si="244"/>
        <v>Unknown</v>
      </c>
      <c r="M5208" s="26" t="str">
        <f t="shared" si="245"/>
        <v>Unknown</v>
      </c>
    </row>
    <row r="5209" spans="10:13" x14ac:dyDescent="0.25">
      <c r="J5209" s="39" t="str">
        <f t="shared" si="243"/>
        <v/>
      </c>
      <c r="L5209" s="25" t="str">
        <f t="shared" si="244"/>
        <v>Unknown</v>
      </c>
      <c r="M5209" s="26" t="str">
        <f t="shared" si="245"/>
        <v>Unknown</v>
      </c>
    </row>
    <row r="5210" spans="10:13" x14ac:dyDescent="0.25">
      <c r="J5210" s="39" t="str">
        <f t="shared" si="243"/>
        <v/>
      </c>
      <c r="L5210" s="25" t="str">
        <f t="shared" si="244"/>
        <v>Unknown</v>
      </c>
      <c r="M5210" s="26" t="str">
        <f t="shared" si="245"/>
        <v>Unknown</v>
      </c>
    </row>
    <row r="5211" spans="10:13" x14ac:dyDescent="0.25">
      <c r="J5211" s="39" t="str">
        <f t="shared" si="243"/>
        <v/>
      </c>
      <c r="L5211" s="25" t="str">
        <f t="shared" si="244"/>
        <v>Unknown</v>
      </c>
      <c r="M5211" s="26" t="str">
        <f t="shared" si="245"/>
        <v>Unknown</v>
      </c>
    </row>
    <row r="5212" spans="10:13" x14ac:dyDescent="0.25">
      <c r="J5212" s="39" t="str">
        <f t="shared" si="243"/>
        <v/>
      </c>
      <c r="L5212" s="25" t="str">
        <f t="shared" si="244"/>
        <v>Unknown</v>
      </c>
      <c r="M5212" s="26" t="str">
        <f t="shared" si="245"/>
        <v>Unknown</v>
      </c>
    </row>
    <row r="5213" spans="10:13" x14ac:dyDescent="0.25">
      <c r="J5213" s="39" t="str">
        <f t="shared" si="243"/>
        <v/>
      </c>
      <c r="L5213" s="25" t="str">
        <f t="shared" si="244"/>
        <v>Unknown</v>
      </c>
      <c r="M5213" s="26" t="str">
        <f t="shared" si="245"/>
        <v>Unknown</v>
      </c>
    </row>
    <row r="5214" spans="10:13" x14ac:dyDescent="0.25">
      <c r="J5214" s="39" t="str">
        <f t="shared" si="243"/>
        <v/>
      </c>
      <c r="L5214" s="25" t="str">
        <f t="shared" si="244"/>
        <v>Unknown</v>
      </c>
      <c r="M5214" s="26" t="str">
        <f t="shared" si="245"/>
        <v>Unknown</v>
      </c>
    </row>
    <row r="5215" spans="10:13" x14ac:dyDescent="0.25">
      <c r="J5215" s="39" t="str">
        <f t="shared" si="243"/>
        <v/>
      </c>
      <c r="L5215" s="25" t="str">
        <f t="shared" si="244"/>
        <v>Unknown</v>
      </c>
      <c r="M5215" s="26" t="str">
        <f t="shared" si="245"/>
        <v>Unknown</v>
      </c>
    </row>
    <row r="5216" spans="10:13" x14ac:dyDescent="0.25">
      <c r="J5216" s="39" t="str">
        <f t="shared" si="243"/>
        <v/>
      </c>
      <c r="L5216" s="25" t="str">
        <f t="shared" si="244"/>
        <v>Unknown</v>
      </c>
      <c r="M5216" s="26" t="str">
        <f t="shared" si="245"/>
        <v>Unknown</v>
      </c>
    </row>
    <row r="5217" spans="10:13" x14ac:dyDescent="0.25">
      <c r="J5217" s="39" t="str">
        <f t="shared" si="243"/>
        <v/>
      </c>
      <c r="L5217" s="25" t="str">
        <f t="shared" si="244"/>
        <v>Unknown</v>
      </c>
      <c r="M5217" s="26" t="str">
        <f t="shared" si="245"/>
        <v>Unknown</v>
      </c>
    </row>
    <row r="5218" spans="10:13" x14ac:dyDescent="0.25">
      <c r="J5218" s="39" t="str">
        <f t="shared" si="243"/>
        <v/>
      </c>
      <c r="L5218" s="25" t="str">
        <f t="shared" si="244"/>
        <v>Unknown</v>
      </c>
      <c r="M5218" s="26" t="str">
        <f t="shared" si="245"/>
        <v>Unknown</v>
      </c>
    </row>
    <row r="5219" spans="10:13" x14ac:dyDescent="0.25">
      <c r="J5219" s="39" t="str">
        <f t="shared" si="243"/>
        <v/>
      </c>
      <c r="L5219" s="25" t="str">
        <f t="shared" si="244"/>
        <v>Unknown</v>
      </c>
      <c r="M5219" s="26" t="str">
        <f t="shared" si="245"/>
        <v>Unknown</v>
      </c>
    </row>
    <row r="5220" spans="10:13" x14ac:dyDescent="0.25">
      <c r="J5220" s="39" t="str">
        <f t="shared" si="243"/>
        <v/>
      </c>
      <c r="L5220" s="25" t="str">
        <f t="shared" si="244"/>
        <v>Unknown</v>
      </c>
      <c r="M5220" s="26" t="str">
        <f t="shared" si="245"/>
        <v>Unknown</v>
      </c>
    </row>
    <row r="5221" spans="10:13" x14ac:dyDescent="0.25">
      <c r="J5221" s="39" t="str">
        <f t="shared" si="243"/>
        <v/>
      </c>
      <c r="L5221" s="25" t="str">
        <f t="shared" si="244"/>
        <v>Unknown</v>
      </c>
      <c r="M5221" s="26" t="str">
        <f t="shared" si="245"/>
        <v>Unknown</v>
      </c>
    </row>
    <row r="5222" spans="10:13" x14ac:dyDescent="0.25">
      <c r="J5222" s="39" t="str">
        <f t="shared" si="243"/>
        <v/>
      </c>
      <c r="L5222" s="25" t="str">
        <f t="shared" si="244"/>
        <v>Unknown</v>
      </c>
      <c r="M5222" s="26" t="str">
        <f t="shared" si="245"/>
        <v>Unknown</v>
      </c>
    </row>
    <row r="5223" spans="10:13" x14ac:dyDescent="0.25">
      <c r="J5223" s="39" t="str">
        <f t="shared" si="243"/>
        <v/>
      </c>
      <c r="L5223" s="25" t="str">
        <f t="shared" si="244"/>
        <v>Unknown</v>
      </c>
      <c r="M5223" s="26" t="str">
        <f t="shared" si="245"/>
        <v>Unknown</v>
      </c>
    </row>
    <row r="5224" spans="10:13" x14ac:dyDescent="0.25">
      <c r="J5224" s="39" t="str">
        <f t="shared" si="243"/>
        <v/>
      </c>
      <c r="L5224" s="25" t="str">
        <f t="shared" si="244"/>
        <v>Unknown</v>
      </c>
      <c r="M5224" s="26" t="str">
        <f t="shared" si="245"/>
        <v>Unknown</v>
      </c>
    </row>
    <row r="5225" spans="10:13" x14ac:dyDescent="0.25">
      <c r="J5225" s="39" t="str">
        <f t="shared" si="243"/>
        <v/>
      </c>
      <c r="L5225" s="25" t="str">
        <f t="shared" si="244"/>
        <v>Unknown</v>
      </c>
      <c r="M5225" s="26" t="str">
        <f t="shared" si="245"/>
        <v>Unknown</v>
      </c>
    </row>
    <row r="5226" spans="10:13" x14ac:dyDescent="0.25">
      <c r="J5226" s="39" t="str">
        <f t="shared" si="243"/>
        <v/>
      </c>
      <c r="L5226" s="25" t="str">
        <f t="shared" si="244"/>
        <v>Unknown</v>
      </c>
      <c r="M5226" s="26" t="str">
        <f t="shared" si="245"/>
        <v>Unknown</v>
      </c>
    </row>
    <row r="5227" spans="10:13" x14ac:dyDescent="0.25">
      <c r="J5227" s="39" t="str">
        <f t="shared" si="243"/>
        <v/>
      </c>
      <c r="L5227" s="25" t="str">
        <f t="shared" si="244"/>
        <v>Unknown</v>
      </c>
      <c r="M5227" s="26" t="str">
        <f t="shared" si="245"/>
        <v>Unknown</v>
      </c>
    </row>
    <row r="5228" spans="10:13" x14ac:dyDescent="0.25">
      <c r="J5228" s="39" t="str">
        <f t="shared" si="243"/>
        <v/>
      </c>
      <c r="L5228" s="25" t="str">
        <f t="shared" si="244"/>
        <v>Unknown</v>
      </c>
      <c r="M5228" s="26" t="str">
        <f t="shared" si="245"/>
        <v>Unknown</v>
      </c>
    </row>
    <row r="5229" spans="10:13" x14ac:dyDescent="0.25">
      <c r="J5229" s="39" t="str">
        <f t="shared" si="243"/>
        <v/>
      </c>
      <c r="L5229" s="25" t="str">
        <f t="shared" si="244"/>
        <v>Unknown</v>
      </c>
      <c r="M5229" s="26" t="str">
        <f t="shared" si="245"/>
        <v>Unknown</v>
      </c>
    </row>
    <row r="5230" spans="10:13" x14ac:dyDescent="0.25">
      <c r="J5230" s="39" t="str">
        <f t="shared" si="243"/>
        <v/>
      </c>
      <c r="L5230" s="25" t="str">
        <f t="shared" si="244"/>
        <v>Unknown</v>
      </c>
      <c r="M5230" s="26" t="str">
        <f t="shared" si="245"/>
        <v>Unknown</v>
      </c>
    </row>
    <row r="5231" spans="10:13" x14ac:dyDescent="0.25">
      <c r="J5231" s="39" t="str">
        <f t="shared" si="243"/>
        <v/>
      </c>
      <c r="L5231" s="25" t="str">
        <f t="shared" si="244"/>
        <v>Unknown</v>
      </c>
      <c r="M5231" s="26" t="str">
        <f t="shared" si="245"/>
        <v>Unknown</v>
      </c>
    </row>
    <row r="5232" spans="10:13" x14ac:dyDescent="0.25">
      <c r="J5232" s="39" t="str">
        <f t="shared" si="243"/>
        <v/>
      </c>
      <c r="L5232" s="25" t="str">
        <f t="shared" si="244"/>
        <v>Unknown</v>
      </c>
      <c r="M5232" s="26" t="str">
        <f t="shared" si="245"/>
        <v>Unknown</v>
      </c>
    </row>
    <row r="5233" spans="10:13" x14ac:dyDescent="0.25">
      <c r="J5233" s="39" t="str">
        <f t="shared" si="243"/>
        <v/>
      </c>
      <c r="L5233" s="25" t="str">
        <f t="shared" si="244"/>
        <v>Unknown</v>
      </c>
      <c r="M5233" s="26" t="str">
        <f t="shared" si="245"/>
        <v>Unknown</v>
      </c>
    </row>
    <row r="5234" spans="10:13" x14ac:dyDescent="0.25">
      <c r="J5234" s="39" t="str">
        <f t="shared" si="243"/>
        <v/>
      </c>
      <c r="L5234" s="25" t="str">
        <f t="shared" si="244"/>
        <v>Unknown</v>
      </c>
      <c r="M5234" s="26" t="str">
        <f t="shared" si="245"/>
        <v>Unknown</v>
      </c>
    </row>
    <row r="5235" spans="10:13" x14ac:dyDescent="0.25">
      <c r="J5235" s="39" t="str">
        <f t="shared" si="243"/>
        <v/>
      </c>
      <c r="L5235" s="25" t="str">
        <f t="shared" si="244"/>
        <v>Unknown</v>
      </c>
      <c r="M5235" s="26" t="str">
        <f t="shared" si="245"/>
        <v>Unknown</v>
      </c>
    </row>
    <row r="5236" spans="10:13" x14ac:dyDescent="0.25">
      <c r="J5236" s="39" t="str">
        <f t="shared" si="243"/>
        <v/>
      </c>
      <c r="L5236" s="25" t="str">
        <f t="shared" si="244"/>
        <v>Unknown</v>
      </c>
      <c r="M5236" s="26" t="str">
        <f t="shared" si="245"/>
        <v>Unknown</v>
      </c>
    </row>
    <row r="5237" spans="10:13" x14ac:dyDescent="0.25">
      <c r="J5237" s="39" t="str">
        <f t="shared" si="243"/>
        <v/>
      </c>
      <c r="L5237" s="25" t="str">
        <f t="shared" si="244"/>
        <v>Unknown</v>
      </c>
      <c r="M5237" s="26" t="str">
        <f t="shared" si="245"/>
        <v>Unknown</v>
      </c>
    </row>
    <row r="5238" spans="10:13" x14ac:dyDescent="0.25">
      <c r="J5238" s="39" t="str">
        <f t="shared" si="243"/>
        <v/>
      </c>
      <c r="L5238" s="25" t="str">
        <f t="shared" si="244"/>
        <v>Unknown</v>
      </c>
      <c r="M5238" s="26" t="str">
        <f t="shared" si="245"/>
        <v>Unknown</v>
      </c>
    </row>
    <row r="5239" spans="10:13" x14ac:dyDescent="0.25">
      <c r="J5239" s="39" t="str">
        <f t="shared" si="243"/>
        <v/>
      </c>
      <c r="L5239" s="25" t="str">
        <f t="shared" si="244"/>
        <v>Unknown</v>
      </c>
      <c r="M5239" s="26" t="str">
        <f t="shared" si="245"/>
        <v>Unknown</v>
      </c>
    </row>
    <row r="5240" spans="10:13" x14ac:dyDescent="0.25">
      <c r="J5240" s="39" t="str">
        <f t="shared" si="243"/>
        <v/>
      </c>
      <c r="L5240" s="25" t="str">
        <f t="shared" si="244"/>
        <v>Unknown</v>
      </c>
      <c r="M5240" s="26" t="str">
        <f t="shared" si="245"/>
        <v>Unknown</v>
      </c>
    </row>
    <row r="5241" spans="10:13" x14ac:dyDescent="0.25">
      <c r="J5241" s="39" t="str">
        <f t="shared" si="243"/>
        <v/>
      </c>
      <c r="L5241" s="25" t="str">
        <f t="shared" si="244"/>
        <v>Unknown</v>
      </c>
      <c r="M5241" s="26" t="str">
        <f t="shared" si="245"/>
        <v>Unknown</v>
      </c>
    </row>
    <row r="5242" spans="10:13" x14ac:dyDescent="0.25">
      <c r="J5242" s="39" t="str">
        <f t="shared" si="243"/>
        <v/>
      </c>
      <c r="L5242" s="25" t="str">
        <f t="shared" si="244"/>
        <v>Unknown</v>
      </c>
      <c r="M5242" s="26" t="str">
        <f t="shared" si="245"/>
        <v>Unknown</v>
      </c>
    </row>
    <row r="5243" spans="10:13" x14ac:dyDescent="0.25">
      <c r="J5243" s="39" t="str">
        <f t="shared" si="243"/>
        <v/>
      </c>
      <c r="L5243" s="25" t="str">
        <f t="shared" si="244"/>
        <v>Unknown</v>
      </c>
      <c r="M5243" s="26" t="str">
        <f t="shared" si="245"/>
        <v>Unknown</v>
      </c>
    </row>
    <row r="5244" spans="10:13" x14ac:dyDescent="0.25">
      <c r="J5244" s="39" t="str">
        <f t="shared" si="243"/>
        <v/>
      </c>
      <c r="L5244" s="25" t="str">
        <f t="shared" si="244"/>
        <v>Unknown</v>
      </c>
      <c r="M5244" s="26" t="str">
        <f t="shared" si="245"/>
        <v>Unknown</v>
      </c>
    </row>
    <row r="5245" spans="10:13" x14ac:dyDescent="0.25">
      <c r="J5245" s="39" t="str">
        <f t="shared" si="243"/>
        <v/>
      </c>
      <c r="L5245" s="25" t="str">
        <f t="shared" si="244"/>
        <v>Unknown</v>
      </c>
      <c r="M5245" s="26" t="str">
        <f t="shared" si="245"/>
        <v>Unknown</v>
      </c>
    </row>
    <row r="5246" spans="10:13" x14ac:dyDescent="0.25">
      <c r="J5246" s="39" t="str">
        <f t="shared" si="243"/>
        <v/>
      </c>
      <c r="L5246" s="25" t="str">
        <f t="shared" si="244"/>
        <v>Unknown</v>
      </c>
      <c r="M5246" s="26" t="str">
        <f t="shared" si="245"/>
        <v>Unknown</v>
      </c>
    </row>
    <row r="5247" spans="10:13" x14ac:dyDescent="0.25">
      <c r="J5247" s="39" t="str">
        <f t="shared" si="243"/>
        <v/>
      </c>
      <c r="L5247" s="25" t="str">
        <f t="shared" si="244"/>
        <v>Unknown</v>
      </c>
      <c r="M5247" s="26" t="str">
        <f t="shared" si="245"/>
        <v>Unknown</v>
      </c>
    </row>
    <row r="5248" spans="10:13" x14ac:dyDescent="0.25">
      <c r="J5248" s="39" t="str">
        <f t="shared" si="243"/>
        <v/>
      </c>
      <c r="L5248" s="25" t="str">
        <f t="shared" si="244"/>
        <v>Unknown</v>
      </c>
      <c r="M5248" s="26" t="str">
        <f t="shared" si="245"/>
        <v>Unknown</v>
      </c>
    </row>
    <row r="5249" spans="10:13" x14ac:dyDescent="0.25">
      <c r="J5249" s="39" t="str">
        <f t="shared" si="243"/>
        <v/>
      </c>
      <c r="L5249" s="25" t="str">
        <f t="shared" si="244"/>
        <v>Unknown</v>
      </c>
      <c r="M5249" s="26" t="str">
        <f t="shared" si="245"/>
        <v>Unknown</v>
      </c>
    </row>
    <row r="5250" spans="10:13" x14ac:dyDescent="0.25">
      <c r="J5250" s="39" t="str">
        <f t="shared" si="243"/>
        <v/>
      </c>
      <c r="L5250" s="25" t="str">
        <f t="shared" si="244"/>
        <v>Unknown</v>
      </c>
      <c r="M5250" s="26" t="str">
        <f t="shared" si="245"/>
        <v>Unknown</v>
      </c>
    </row>
    <row r="5251" spans="10:13" x14ac:dyDescent="0.25">
      <c r="J5251" s="39" t="str">
        <f t="shared" si="243"/>
        <v/>
      </c>
      <c r="L5251" s="25" t="str">
        <f t="shared" si="244"/>
        <v>Unknown</v>
      </c>
      <c r="M5251" s="26" t="str">
        <f t="shared" si="245"/>
        <v>Unknown</v>
      </c>
    </row>
    <row r="5252" spans="10:13" x14ac:dyDescent="0.25">
      <c r="J5252" s="39" t="str">
        <f t="shared" si="243"/>
        <v/>
      </c>
      <c r="L5252" s="25" t="str">
        <f t="shared" si="244"/>
        <v>Unknown</v>
      </c>
      <c r="M5252" s="26" t="str">
        <f t="shared" si="245"/>
        <v>Unknown</v>
      </c>
    </row>
    <row r="5253" spans="10:13" x14ac:dyDescent="0.25">
      <c r="J5253" s="39" t="str">
        <f t="shared" si="243"/>
        <v/>
      </c>
      <c r="L5253" s="25" t="str">
        <f t="shared" si="244"/>
        <v>Unknown</v>
      </c>
      <c r="M5253" s="26" t="str">
        <f t="shared" si="245"/>
        <v>Unknown</v>
      </c>
    </row>
    <row r="5254" spans="10:13" x14ac:dyDescent="0.25">
      <c r="J5254" s="39" t="str">
        <f t="shared" ref="J5254:J5317" si="246">IF(AND(I5254="Non-Lead Galvanized",H5254="Don't Know"),"Galvanized Requiring Replacement",IF(AND(I5254="Non-Lead Galvanized",H5254="Yes"),"Galvanized Requiring Replacement",IF(C5254="","",IF(OR(L5254="Unknown",M5254="Unknown"),"Unknown",IF(OR(L5254="Lead",M5254="Lead"),"Lead",IF(OR(L5254="Galvanized Requiring Replacement",M5254="Galvanized Requiring Replacement"),"Galvanized Requiring Replacement",IF(AND(L5254="Non-Lead",M5254="Non-Lead"),"Non-Lead",IF(AND(L5254="NONE",M5254="NONE"),"NONE",IF(OR(L5254="REVIEW",M5254="REVIEW"),"REVIEW")))))))))</f>
        <v/>
      </c>
      <c r="L5254" s="25" t="str">
        <f t="shared" ref="L5254:L5317" si="247">IF(OR(G5254="Lead",G5254="Lead Lined Galvanized",G5254="Lead Lined Cast Iron"),"Lead",IF(OR(G5254="Non-Lead - Copper",G5254="Non-Lead - Plastics",G5254="Non-Lead",G5254="Non-Lead Galvanized",G5254="Ductile Iron",G5254="Unlined Cast Iron"),"Non-Lead",IF(OR(G5254="Galvanized Requiring Replacement"),"Galvanized Requiring Replacement",IF(OR(G5254="Unknown - Might Contain Lead or Galv",G5254="Unknown - Unlikely to Contain Lead or Galv",G5254="Unknown",G5254=""),"Unknown",IF(AND(G5254="NONE",I5254="NONE"),"NONE",IF(OR(I5254="NONE",G5254="NONE"),"REVIEW"))))))</f>
        <v>Unknown</v>
      </c>
      <c r="M5254" s="26" t="str">
        <f t="shared" ref="M5254:M5317" si="248">IF(OR(I5254="Lead",I5254="Lead Lined Galvanized",I5254="Lead Lined Cast Iron"),"Lead",IF(OR(I5254="Non-Lead - Copper",I5254="Non-Lead - Plastics",I5254="Non-Lead",I5254="Non-Lead Galvanized",I5254="Ductile Iron",I5254="Unlined Cast Iron"),"Non-Lead",IF(OR(I5254="Galvanized Requiring Replacement"),"Galvanized Requiring Replacement",IF(OR(I5254="Unknown - Might Contain Lead or Galv",I5254="Unknown - Unlikely to Contain Lead or Galv",I5254="Unknown",I5254=""),"Unknown",IF(AND(G5254="NONE",I5254="NONE"),"NONE",IF(OR(I5254="NONE",G5254="NONE"),"REVIEW"))))))</f>
        <v>Unknown</v>
      </c>
    </row>
    <row r="5255" spans="10:13" x14ac:dyDescent="0.25">
      <c r="J5255" s="39" t="str">
        <f t="shared" si="246"/>
        <v/>
      </c>
      <c r="L5255" s="25" t="str">
        <f t="shared" si="247"/>
        <v>Unknown</v>
      </c>
      <c r="M5255" s="26" t="str">
        <f t="shared" si="248"/>
        <v>Unknown</v>
      </c>
    </row>
    <row r="5256" spans="10:13" x14ac:dyDescent="0.25">
      <c r="J5256" s="39" t="str">
        <f t="shared" si="246"/>
        <v/>
      </c>
      <c r="L5256" s="25" t="str">
        <f t="shared" si="247"/>
        <v>Unknown</v>
      </c>
      <c r="M5256" s="26" t="str">
        <f t="shared" si="248"/>
        <v>Unknown</v>
      </c>
    </row>
    <row r="5257" spans="10:13" x14ac:dyDescent="0.25">
      <c r="J5257" s="39" t="str">
        <f t="shared" si="246"/>
        <v/>
      </c>
      <c r="L5257" s="25" t="str">
        <f t="shared" si="247"/>
        <v>Unknown</v>
      </c>
      <c r="M5257" s="26" t="str">
        <f t="shared" si="248"/>
        <v>Unknown</v>
      </c>
    </row>
    <row r="5258" spans="10:13" x14ac:dyDescent="0.25">
      <c r="J5258" s="39" t="str">
        <f t="shared" si="246"/>
        <v/>
      </c>
      <c r="L5258" s="25" t="str">
        <f t="shared" si="247"/>
        <v>Unknown</v>
      </c>
      <c r="M5258" s="26" t="str">
        <f t="shared" si="248"/>
        <v>Unknown</v>
      </c>
    </row>
    <row r="5259" spans="10:13" x14ac:dyDescent="0.25">
      <c r="J5259" s="39" t="str">
        <f t="shared" si="246"/>
        <v/>
      </c>
      <c r="L5259" s="25" t="str">
        <f t="shared" si="247"/>
        <v>Unknown</v>
      </c>
      <c r="M5259" s="26" t="str">
        <f t="shared" si="248"/>
        <v>Unknown</v>
      </c>
    </row>
    <row r="5260" spans="10:13" x14ac:dyDescent="0.25">
      <c r="J5260" s="39" t="str">
        <f t="shared" si="246"/>
        <v/>
      </c>
      <c r="L5260" s="25" t="str">
        <f t="shared" si="247"/>
        <v>Unknown</v>
      </c>
      <c r="M5260" s="26" t="str">
        <f t="shared" si="248"/>
        <v>Unknown</v>
      </c>
    </row>
    <row r="5261" spans="10:13" x14ac:dyDescent="0.25">
      <c r="J5261" s="39" t="str">
        <f t="shared" si="246"/>
        <v/>
      </c>
      <c r="L5261" s="25" t="str">
        <f t="shared" si="247"/>
        <v>Unknown</v>
      </c>
      <c r="M5261" s="26" t="str">
        <f t="shared" si="248"/>
        <v>Unknown</v>
      </c>
    </row>
    <row r="5262" spans="10:13" x14ac:dyDescent="0.25">
      <c r="J5262" s="39" t="str">
        <f t="shared" si="246"/>
        <v/>
      </c>
      <c r="L5262" s="25" t="str">
        <f t="shared" si="247"/>
        <v>Unknown</v>
      </c>
      <c r="M5262" s="26" t="str">
        <f t="shared" si="248"/>
        <v>Unknown</v>
      </c>
    </row>
    <row r="5263" spans="10:13" x14ac:dyDescent="0.25">
      <c r="J5263" s="39" t="str">
        <f t="shared" si="246"/>
        <v/>
      </c>
      <c r="L5263" s="25" t="str">
        <f t="shared" si="247"/>
        <v>Unknown</v>
      </c>
      <c r="M5263" s="26" t="str">
        <f t="shared" si="248"/>
        <v>Unknown</v>
      </c>
    </row>
    <row r="5264" spans="10:13" x14ac:dyDescent="0.25">
      <c r="J5264" s="39" t="str">
        <f t="shared" si="246"/>
        <v/>
      </c>
      <c r="L5264" s="25" t="str">
        <f t="shared" si="247"/>
        <v>Unknown</v>
      </c>
      <c r="M5264" s="26" t="str">
        <f t="shared" si="248"/>
        <v>Unknown</v>
      </c>
    </row>
    <row r="5265" spans="10:13" x14ac:dyDescent="0.25">
      <c r="J5265" s="39" t="str">
        <f t="shared" si="246"/>
        <v/>
      </c>
      <c r="L5265" s="25" t="str">
        <f t="shared" si="247"/>
        <v>Unknown</v>
      </c>
      <c r="M5265" s="26" t="str">
        <f t="shared" si="248"/>
        <v>Unknown</v>
      </c>
    </row>
    <row r="5266" spans="10:13" x14ac:dyDescent="0.25">
      <c r="J5266" s="39" t="str">
        <f t="shared" si="246"/>
        <v/>
      </c>
      <c r="L5266" s="25" t="str">
        <f t="shared" si="247"/>
        <v>Unknown</v>
      </c>
      <c r="M5266" s="26" t="str">
        <f t="shared" si="248"/>
        <v>Unknown</v>
      </c>
    </row>
    <row r="5267" spans="10:13" x14ac:dyDescent="0.25">
      <c r="J5267" s="39" t="str">
        <f t="shared" si="246"/>
        <v/>
      </c>
      <c r="L5267" s="25" t="str">
        <f t="shared" si="247"/>
        <v>Unknown</v>
      </c>
      <c r="M5267" s="26" t="str">
        <f t="shared" si="248"/>
        <v>Unknown</v>
      </c>
    </row>
    <row r="5268" spans="10:13" x14ac:dyDescent="0.25">
      <c r="J5268" s="39" t="str">
        <f t="shared" si="246"/>
        <v/>
      </c>
      <c r="L5268" s="25" t="str">
        <f t="shared" si="247"/>
        <v>Unknown</v>
      </c>
      <c r="M5268" s="26" t="str">
        <f t="shared" si="248"/>
        <v>Unknown</v>
      </c>
    </row>
    <row r="5269" spans="10:13" x14ac:dyDescent="0.25">
      <c r="J5269" s="39" t="str">
        <f t="shared" si="246"/>
        <v/>
      </c>
      <c r="L5269" s="25" t="str">
        <f t="shared" si="247"/>
        <v>Unknown</v>
      </c>
      <c r="M5269" s="26" t="str">
        <f t="shared" si="248"/>
        <v>Unknown</v>
      </c>
    </row>
    <row r="5270" spans="10:13" x14ac:dyDescent="0.25">
      <c r="J5270" s="39" t="str">
        <f t="shared" si="246"/>
        <v/>
      </c>
      <c r="L5270" s="25" t="str">
        <f t="shared" si="247"/>
        <v>Unknown</v>
      </c>
      <c r="M5270" s="26" t="str">
        <f t="shared" si="248"/>
        <v>Unknown</v>
      </c>
    </row>
    <row r="5271" spans="10:13" x14ac:dyDescent="0.25">
      <c r="J5271" s="39" t="str">
        <f t="shared" si="246"/>
        <v/>
      </c>
      <c r="L5271" s="25" t="str">
        <f t="shared" si="247"/>
        <v>Unknown</v>
      </c>
      <c r="M5271" s="26" t="str">
        <f t="shared" si="248"/>
        <v>Unknown</v>
      </c>
    </row>
    <row r="5272" spans="10:13" x14ac:dyDescent="0.25">
      <c r="J5272" s="39" t="str">
        <f t="shared" si="246"/>
        <v/>
      </c>
      <c r="L5272" s="25" t="str">
        <f t="shared" si="247"/>
        <v>Unknown</v>
      </c>
      <c r="M5272" s="26" t="str">
        <f t="shared" si="248"/>
        <v>Unknown</v>
      </c>
    </row>
    <row r="5273" spans="10:13" x14ac:dyDescent="0.25">
      <c r="J5273" s="39" t="str">
        <f t="shared" si="246"/>
        <v/>
      </c>
      <c r="L5273" s="25" t="str">
        <f t="shared" si="247"/>
        <v>Unknown</v>
      </c>
      <c r="M5273" s="26" t="str">
        <f t="shared" si="248"/>
        <v>Unknown</v>
      </c>
    </row>
    <row r="5274" spans="10:13" x14ac:dyDescent="0.25">
      <c r="J5274" s="39" t="str">
        <f t="shared" si="246"/>
        <v/>
      </c>
      <c r="L5274" s="25" t="str">
        <f t="shared" si="247"/>
        <v>Unknown</v>
      </c>
      <c r="M5274" s="26" t="str">
        <f t="shared" si="248"/>
        <v>Unknown</v>
      </c>
    </row>
    <row r="5275" spans="10:13" x14ac:dyDescent="0.25">
      <c r="J5275" s="39" t="str">
        <f t="shared" si="246"/>
        <v/>
      </c>
      <c r="L5275" s="25" t="str">
        <f t="shared" si="247"/>
        <v>Unknown</v>
      </c>
      <c r="M5275" s="26" t="str">
        <f t="shared" si="248"/>
        <v>Unknown</v>
      </c>
    </row>
    <row r="5276" spans="10:13" x14ac:dyDescent="0.25">
      <c r="J5276" s="39" t="str">
        <f t="shared" si="246"/>
        <v/>
      </c>
      <c r="L5276" s="25" t="str">
        <f t="shared" si="247"/>
        <v>Unknown</v>
      </c>
      <c r="M5276" s="26" t="str">
        <f t="shared" si="248"/>
        <v>Unknown</v>
      </c>
    </row>
    <row r="5277" spans="10:13" x14ac:dyDescent="0.25">
      <c r="J5277" s="39" t="str">
        <f t="shared" si="246"/>
        <v/>
      </c>
      <c r="L5277" s="25" t="str">
        <f t="shared" si="247"/>
        <v>Unknown</v>
      </c>
      <c r="M5277" s="26" t="str">
        <f t="shared" si="248"/>
        <v>Unknown</v>
      </c>
    </row>
    <row r="5278" spans="10:13" x14ac:dyDescent="0.25">
      <c r="J5278" s="39" t="str">
        <f t="shared" si="246"/>
        <v/>
      </c>
      <c r="L5278" s="25" t="str">
        <f t="shared" si="247"/>
        <v>Unknown</v>
      </c>
      <c r="M5278" s="26" t="str">
        <f t="shared" si="248"/>
        <v>Unknown</v>
      </c>
    </row>
    <row r="5279" spans="10:13" x14ac:dyDescent="0.25">
      <c r="J5279" s="39" t="str">
        <f t="shared" si="246"/>
        <v/>
      </c>
      <c r="L5279" s="25" t="str">
        <f t="shared" si="247"/>
        <v>Unknown</v>
      </c>
      <c r="M5279" s="26" t="str">
        <f t="shared" si="248"/>
        <v>Unknown</v>
      </c>
    </row>
    <row r="5280" spans="10:13" x14ac:dyDescent="0.25">
      <c r="J5280" s="39" t="str">
        <f t="shared" si="246"/>
        <v/>
      </c>
      <c r="L5280" s="25" t="str">
        <f t="shared" si="247"/>
        <v>Unknown</v>
      </c>
      <c r="M5280" s="26" t="str">
        <f t="shared" si="248"/>
        <v>Unknown</v>
      </c>
    </row>
    <row r="5281" spans="10:13" x14ac:dyDescent="0.25">
      <c r="J5281" s="39" t="str">
        <f t="shared" si="246"/>
        <v/>
      </c>
      <c r="L5281" s="25" t="str">
        <f t="shared" si="247"/>
        <v>Unknown</v>
      </c>
      <c r="M5281" s="26" t="str">
        <f t="shared" si="248"/>
        <v>Unknown</v>
      </c>
    </row>
    <row r="5282" spans="10:13" x14ac:dyDescent="0.25">
      <c r="J5282" s="39" t="str">
        <f t="shared" si="246"/>
        <v/>
      </c>
      <c r="L5282" s="25" t="str">
        <f t="shared" si="247"/>
        <v>Unknown</v>
      </c>
      <c r="M5282" s="26" t="str">
        <f t="shared" si="248"/>
        <v>Unknown</v>
      </c>
    </row>
    <row r="5283" spans="10:13" x14ac:dyDescent="0.25">
      <c r="J5283" s="39" t="str">
        <f t="shared" si="246"/>
        <v/>
      </c>
      <c r="L5283" s="25" t="str">
        <f t="shared" si="247"/>
        <v>Unknown</v>
      </c>
      <c r="M5283" s="26" t="str">
        <f t="shared" si="248"/>
        <v>Unknown</v>
      </c>
    </row>
    <row r="5284" spans="10:13" x14ac:dyDescent="0.25">
      <c r="J5284" s="39" t="str">
        <f t="shared" si="246"/>
        <v/>
      </c>
      <c r="L5284" s="25" t="str">
        <f t="shared" si="247"/>
        <v>Unknown</v>
      </c>
      <c r="M5284" s="26" t="str">
        <f t="shared" si="248"/>
        <v>Unknown</v>
      </c>
    </row>
    <row r="5285" spans="10:13" x14ac:dyDescent="0.25">
      <c r="J5285" s="39" t="str">
        <f t="shared" si="246"/>
        <v/>
      </c>
      <c r="L5285" s="25" t="str">
        <f t="shared" si="247"/>
        <v>Unknown</v>
      </c>
      <c r="M5285" s="26" t="str">
        <f t="shared" si="248"/>
        <v>Unknown</v>
      </c>
    </row>
    <row r="5286" spans="10:13" x14ac:dyDescent="0.25">
      <c r="J5286" s="39" t="str">
        <f t="shared" si="246"/>
        <v/>
      </c>
      <c r="L5286" s="25" t="str">
        <f t="shared" si="247"/>
        <v>Unknown</v>
      </c>
      <c r="M5286" s="26" t="str">
        <f t="shared" si="248"/>
        <v>Unknown</v>
      </c>
    </row>
    <row r="5287" spans="10:13" x14ac:dyDescent="0.25">
      <c r="J5287" s="39" t="str">
        <f t="shared" si="246"/>
        <v/>
      </c>
      <c r="L5287" s="25" t="str">
        <f t="shared" si="247"/>
        <v>Unknown</v>
      </c>
      <c r="M5287" s="26" t="str">
        <f t="shared" si="248"/>
        <v>Unknown</v>
      </c>
    </row>
    <row r="5288" spans="10:13" x14ac:dyDescent="0.25">
      <c r="J5288" s="39" t="str">
        <f t="shared" si="246"/>
        <v/>
      </c>
      <c r="L5288" s="25" t="str">
        <f t="shared" si="247"/>
        <v>Unknown</v>
      </c>
      <c r="M5288" s="26" t="str">
        <f t="shared" si="248"/>
        <v>Unknown</v>
      </c>
    </row>
    <row r="5289" spans="10:13" x14ac:dyDescent="0.25">
      <c r="J5289" s="39" t="str">
        <f t="shared" si="246"/>
        <v/>
      </c>
      <c r="L5289" s="25" t="str">
        <f t="shared" si="247"/>
        <v>Unknown</v>
      </c>
      <c r="M5289" s="26" t="str">
        <f t="shared" si="248"/>
        <v>Unknown</v>
      </c>
    </row>
    <row r="5290" spans="10:13" x14ac:dyDescent="0.25">
      <c r="J5290" s="39" t="str">
        <f t="shared" si="246"/>
        <v/>
      </c>
      <c r="L5290" s="25" t="str">
        <f t="shared" si="247"/>
        <v>Unknown</v>
      </c>
      <c r="M5290" s="26" t="str">
        <f t="shared" si="248"/>
        <v>Unknown</v>
      </c>
    </row>
    <row r="5291" spans="10:13" x14ac:dyDescent="0.25">
      <c r="J5291" s="39" t="str">
        <f t="shared" si="246"/>
        <v/>
      </c>
      <c r="L5291" s="25" t="str">
        <f t="shared" si="247"/>
        <v>Unknown</v>
      </c>
      <c r="M5291" s="26" t="str">
        <f t="shared" si="248"/>
        <v>Unknown</v>
      </c>
    </row>
    <row r="5292" spans="10:13" x14ac:dyDescent="0.25">
      <c r="J5292" s="39" t="str">
        <f t="shared" si="246"/>
        <v/>
      </c>
      <c r="L5292" s="25" t="str">
        <f t="shared" si="247"/>
        <v>Unknown</v>
      </c>
      <c r="M5292" s="26" t="str">
        <f t="shared" si="248"/>
        <v>Unknown</v>
      </c>
    </row>
    <row r="5293" spans="10:13" x14ac:dyDescent="0.25">
      <c r="J5293" s="39" t="str">
        <f t="shared" si="246"/>
        <v/>
      </c>
      <c r="L5293" s="25" t="str">
        <f t="shared" si="247"/>
        <v>Unknown</v>
      </c>
      <c r="M5293" s="26" t="str">
        <f t="shared" si="248"/>
        <v>Unknown</v>
      </c>
    </row>
    <row r="5294" spans="10:13" x14ac:dyDescent="0.25">
      <c r="J5294" s="39" t="str">
        <f t="shared" si="246"/>
        <v/>
      </c>
      <c r="L5294" s="25" t="str">
        <f t="shared" si="247"/>
        <v>Unknown</v>
      </c>
      <c r="M5294" s="26" t="str">
        <f t="shared" si="248"/>
        <v>Unknown</v>
      </c>
    </row>
    <row r="5295" spans="10:13" x14ac:dyDescent="0.25">
      <c r="J5295" s="39" t="str">
        <f t="shared" si="246"/>
        <v/>
      </c>
      <c r="L5295" s="25" t="str">
        <f t="shared" si="247"/>
        <v>Unknown</v>
      </c>
      <c r="M5295" s="26" t="str">
        <f t="shared" si="248"/>
        <v>Unknown</v>
      </c>
    </row>
    <row r="5296" spans="10:13" x14ac:dyDescent="0.25">
      <c r="J5296" s="39" t="str">
        <f t="shared" si="246"/>
        <v/>
      </c>
      <c r="L5296" s="25" t="str">
        <f t="shared" si="247"/>
        <v>Unknown</v>
      </c>
      <c r="M5296" s="26" t="str">
        <f t="shared" si="248"/>
        <v>Unknown</v>
      </c>
    </row>
    <row r="5297" spans="10:13" x14ac:dyDescent="0.25">
      <c r="J5297" s="39" t="str">
        <f t="shared" si="246"/>
        <v/>
      </c>
      <c r="L5297" s="25" t="str">
        <f t="shared" si="247"/>
        <v>Unknown</v>
      </c>
      <c r="M5297" s="26" t="str">
        <f t="shared" si="248"/>
        <v>Unknown</v>
      </c>
    </row>
    <row r="5298" spans="10:13" x14ac:dyDescent="0.25">
      <c r="J5298" s="39" t="str">
        <f t="shared" si="246"/>
        <v/>
      </c>
      <c r="L5298" s="25" t="str">
        <f t="shared" si="247"/>
        <v>Unknown</v>
      </c>
      <c r="M5298" s="26" t="str">
        <f t="shared" si="248"/>
        <v>Unknown</v>
      </c>
    </row>
    <row r="5299" spans="10:13" x14ac:dyDescent="0.25">
      <c r="J5299" s="39" t="str">
        <f t="shared" si="246"/>
        <v/>
      </c>
      <c r="L5299" s="25" t="str">
        <f t="shared" si="247"/>
        <v>Unknown</v>
      </c>
      <c r="M5299" s="26" t="str">
        <f t="shared" si="248"/>
        <v>Unknown</v>
      </c>
    </row>
    <row r="5300" spans="10:13" x14ac:dyDescent="0.25">
      <c r="J5300" s="39" t="str">
        <f t="shared" si="246"/>
        <v/>
      </c>
      <c r="L5300" s="25" t="str">
        <f t="shared" si="247"/>
        <v>Unknown</v>
      </c>
      <c r="M5300" s="26" t="str">
        <f t="shared" si="248"/>
        <v>Unknown</v>
      </c>
    </row>
    <row r="5301" spans="10:13" x14ac:dyDescent="0.25">
      <c r="J5301" s="39" t="str">
        <f t="shared" si="246"/>
        <v/>
      </c>
      <c r="L5301" s="25" t="str">
        <f t="shared" si="247"/>
        <v>Unknown</v>
      </c>
      <c r="M5301" s="26" t="str">
        <f t="shared" si="248"/>
        <v>Unknown</v>
      </c>
    </row>
    <row r="5302" spans="10:13" x14ac:dyDescent="0.25">
      <c r="J5302" s="39" t="str">
        <f t="shared" si="246"/>
        <v/>
      </c>
      <c r="L5302" s="25" t="str">
        <f t="shared" si="247"/>
        <v>Unknown</v>
      </c>
      <c r="M5302" s="26" t="str">
        <f t="shared" si="248"/>
        <v>Unknown</v>
      </c>
    </row>
    <row r="5303" spans="10:13" x14ac:dyDescent="0.25">
      <c r="J5303" s="39" t="str">
        <f t="shared" si="246"/>
        <v/>
      </c>
      <c r="L5303" s="25" t="str">
        <f t="shared" si="247"/>
        <v>Unknown</v>
      </c>
      <c r="M5303" s="26" t="str">
        <f t="shared" si="248"/>
        <v>Unknown</v>
      </c>
    </row>
    <row r="5304" spans="10:13" x14ac:dyDescent="0.25">
      <c r="J5304" s="39" t="str">
        <f t="shared" si="246"/>
        <v/>
      </c>
      <c r="L5304" s="25" t="str">
        <f t="shared" si="247"/>
        <v>Unknown</v>
      </c>
      <c r="M5304" s="26" t="str">
        <f t="shared" si="248"/>
        <v>Unknown</v>
      </c>
    </row>
    <row r="5305" spans="10:13" x14ac:dyDescent="0.25">
      <c r="J5305" s="39" t="str">
        <f t="shared" si="246"/>
        <v/>
      </c>
      <c r="L5305" s="25" t="str">
        <f t="shared" si="247"/>
        <v>Unknown</v>
      </c>
      <c r="M5305" s="26" t="str">
        <f t="shared" si="248"/>
        <v>Unknown</v>
      </c>
    </row>
    <row r="5306" spans="10:13" x14ac:dyDescent="0.25">
      <c r="J5306" s="39" t="str">
        <f t="shared" si="246"/>
        <v/>
      </c>
      <c r="L5306" s="25" t="str">
        <f t="shared" si="247"/>
        <v>Unknown</v>
      </c>
      <c r="M5306" s="26" t="str">
        <f t="shared" si="248"/>
        <v>Unknown</v>
      </c>
    </row>
    <row r="5307" spans="10:13" x14ac:dyDescent="0.25">
      <c r="J5307" s="39" t="str">
        <f t="shared" si="246"/>
        <v/>
      </c>
      <c r="L5307" s="25" t="str">
        <f t="shared" si="247"/>
        <v>Unknown</v>
      </c>
      <c r="M5307" s="26" t="str">
        <f t="shared" si="248"/>
        <v>Unknown</v>
      </c>
    </row>
    <row r="5308" spans="10:13" x14ac:dyDescent="0.25">
      <c r="J5308" s="39" t="str">
        <f t="shared" si="246"/>
        <v/>
      </c>
      <c r="L5308" s="25" t="str">
        <f t="shared" si="247"/>
        <v>Unknown</v>
      </c>
      <c r="M5308" s="26" t="str">
        <f t="shared" si="248"/>
        <v>Unknown</v>
      </c>
    </row>
    <row r="5309" spans="10:13" x14ac:dyDescent="0.25">
      <c r="J5309" s="39" t="str">
        <f t="shared" si="246"/>
        <v/>
      </c>
      <c r="L5309" s="25" t="str">
        <f t="shared" si="247"/>
        <v>Unknown</v>
      </c>
      <c r="M5309" s="26" t="str">
        <f t="shared" si="248"/>
        <v>Unknown</v>
      </c>
    </row>
    <row r="5310" spans="10:13" x14ac:dyDescent="0.25">
      <c r="J5310" s="39" t="str">
        <f t="shared" si="246"/>
        <v/>
      </c>
      <c r="L5310" s="25" t="str">
        <f t="shared" si="247"/>
        <v>Unknown</v>
      </c>
      <c r="M5310" s="26" t="str">
        <f t="shared" si="248"/>
        <v>Unknown</v>
      </c>
    </row>
    <row r="5311" spans="10:13" x14ac:dyDescent="0.25">
      <c r="J5311" s="39" t="str">
        <f t="shared" si="246"/>
        <v/>
      </c>
      <c r="L5311" s="25" t="str">
        <f t="shared" si="247"/>
        <v>Unknown</v>
      </c>
      <c r="M5311" s="26" t="str">
        <f t="shared" si="248"/>
        <v>Unknown</v>
      </c>
    </row>
    <row r="5312" spans="10:13" x14ac:dyDescent="0.25">
      <c r="J5312" s="39" t="str">
        <f t="shared" si="246"/>
        <v/>
      </c>
      <c r="L5312" s="25" t="str">
        <f t="shared" si="247"/>
        <v>Unknown</v>
      </c>
      <c r="M5312" s="26" t="str">
        <f t="shared" si="248"/>
        <v>Unknown</v>
      </c>
    </row>
    <row r="5313" spans="10:13" x14ac:dyDescent="0.25">
      <c r="J5313" s="39" t="str">
        <f t="shared" si="246"/>
        <v/>
      </c>
      <c r="L5313" s="25" t="str">
        <f t="shared" si="247"/>
        <v>Unknown</v>
      </c>
      <c r="M5313" s="26" t="str">
        <f t="shared" si="248"/>
        <v>Unknown</v>
      </c>
    </row>
    <row r="5314" spans="10:13" x14ac:dyDescent="0.25">
      <c r="J5314" s="39" t="str">
        <f t="shared" si="246"/>
        <v/>
      </c>
      <c r="L5314" s="25" t="str">
        <f t="shared" si="247"/>
        <v>Unknown</v>
      </c>
      <c r="M5314" s="26" t="str">
        <f t="shared" si="248"/>
        <v>Unknown</v>
      </c>
    </row>
    <row r="5315" spans="10:13" x14ac:dyDescent="0.25">
      <c r="J5315" s="39" t="str">
        <f t="shared" si="246"/>
        <v/>
      </c>
      <c r="L5315" s="25" t="str">
        <f t="shared" si="247"/>
        <v>Unknown</v>
      </c>
      <c r="M5315" s="26" t="str">
        <f t="shared" si="248"/>
        <v>Unknown</v>
      </c>
    </row>
    <row r="5316" spans="10:13" x14ac:dyDescent="0.25">
      <c r="J5316" s="39" t="str">
        <f t="shared" si="246"/>
        <v/>
      </c>
      <c r="L5316" s="25" t="str">
        <f t="shared" si="247"/>
        <v>Unknown</v>
      </c>
      <c r="M5316" s="26" t="str">
        <f t="shared" si="248"/>
        <v>Unknown</v>
      </c>
    </row>
    <row r="5317" spans="10:13" x14ac:dyDescent="0.25">
      <c r="J5317" s="39" t="str">
        <f t="shared" si="246"/>
        <v/>
      </c>
      <c r="L5317" s="25" t="str">
        <f t="shared" si="247"/>
        <v>Unknown</v>
      </c>
      <c r="M5317" s="26" t="str">
        <f t="shared" si="248"/>
        <v>Unknown</v>
      </c>
    </row>
    <row r="5318" spans="10:13" x14ac:dyDescent="0.25">
      <c r="J5318" s="39" t="str">
        <f t="shared" ref="J5318:J5381" si="249">IF(AND(I5318="Non-Lead Galvanized",H5318="Don't Know"),"Galvanized Requiring Replacement",IF(AND(I5318="Non-Lead Galvanized",H5318="Yes"),"Galvanized Requiring Replacement",IF(C5318="","",IF(OR(L5318="Unknown",M5318="Unknown"),"Unknown",IF(OR(L5318="Lead",M5318="Lead"),"Lead",IF(OR(L5318="Galvanized Requiring Replacement",M5318="Galvanized Requiring Replacement"),"Galvanized Requiring Replacement",IF(AND(L5318="Non-Lead",M5318="Non-Lead"),"Non-Lead",IF(AND(L5318="NONE",M5318="NONE"),"NONE",IF(OR(L5318="REVIEW",M5318="REVIEW"),"REVIEW")))))))))</f>
        <v/>
      </c>
      <c r="L5318" s="25" t="str">
        <f t="shared" ref="L5318:L5381" si="250">IF(OR(G5318="Lead",G5318="Lead Lined Galvanized",G5318="Lead Lined Cast Iron"),"Lead",IF(OR(G5318="Non-Lead - Copper",G5318="Non-Lead - Plastics",G5318="Non-Lead",G5318="Non-Lead Galvanized",G5318="Ductile Iron",G5318="Unlined Cast Iron"),"Non-Lead",IF(OR(G5318="Galvanized Requiring Replacement"),"Galvanized Requiring Replacement",IF(OR(G5318="Unknown - Might Contain Lead or Galv",G5318="Unknown - Unlikely to Contain Lead or Galv",G5318="Unknown",G5318=""),"Unknown",IF(AND(G5318="NONE",I5318="NONE"),"NONE",IF(OR(I5318="NONE",G5318="NONE"),"REVIEW"))))))</f>
        <v>Unknown</v>
      </c>
      <c r="M5318" s="26" t="str">
        <f t="shared" ref="M5318:M5381" si="251">IF(OR(I5318="Lead",I5318="Lead Lined Galvanized",I5318="Lead Lined Cast Iron"),"Lead",IF(OR(I5318="Non-Lead - Copper",I5318="Non-Lead - Plastics",I5318="Non-Lead",I5318="Non-Lead Galvanized",I5318="Ductile Iron",I5318="Unlined Cast Iron"),"Non-Lead",IF(OR(I5318="Galvanized Requiring Replacement"),"Galvanized Requiring Replacement",IF(OR(I5318="Unknown - Might Contain Lead or Galv",I5318="Unknown - Unlikely to Contain Lead or Galv",I5318="Unknown",I5318=""),"Unknown",IF(AND(G5318="NONE",I5318="NONE"),"NONE",IF(OR(I5318="NONE",G5318="NONE"),"REVIEW"))))))</f>
        <v>Unknown</v>
      </c>
    </row>
    <row r="5319" spans="10:13" x14ac:dyDescent="0.25">
      <c r="J5319" s="39" t="str">
        <f t="shared" si="249"/>
        <v/>
      </c>
      <c r="L5319" s="25" t="str">
        <f t="shared" si="250"/>
        <v>Unknown</v>
      </c>
      <c r="M5319" s="26" t="str">
        <f t="shared" si="251"/>
        <v>Unknown</v>
      </c>
    </row>
    <row r="5320" spans="10:13" x14ac:dyDescent="0.25">
      <c r="J5320" s="39" t="str">
        <f t="shared" si="249"/>
        <v/>
      </c>
      <c r="L5320" s="25" t="str">
        <f t="shared" si="250"/>
        <v>Unknown</v>
      </c>
      <c r="M5320" s="26" t="str">
        <f t="shared" si="251"/>
        <v>Unknown</v>
      </c>
    </row>
    <row r="5321" spans="10:13" x14ac:dyDescent="0.25">
      <c r="J5321" s="39" t="str">
        <f t="shared" si="249"/>
        <v/>
      </c>
      <c r="L5321" s="25" t="str">
        <f t="shared" si="250"/>
        <v>Unknown</v>
      </c>
      <c r="M5321" s="26" t="str">
        <f t="shared" si="251"/>
        <v>Unknown</v>
      </c>
    </row>
    <row r="5322" spans="10:13" x14ac:dyDescent="0.25">
      <c r="J5322" s="39" t="str">
        <f t="shared" si="249"/>
        <v/>
      </c>
      <c r="L5322" s="25" t="str">
        <f t="shared" si="250"/>
        <v>Unknown</v>
      </c>
      <c r="M5322" s="26" t="str">
        <f t="shared" si="251"/>
        <v>Unknown</v>
      </c>
    </row>
    <row r="5323" spans="10:13" x14ac:dyDescent="0.25">
      <c r="J5323" s="39" t="str">
        <f t="shared" si="249"/>
        <v/>
      </c>
      <c r="L5323" s="25" t="str">
        <f t="shared" si="250"/>
        <v>Unknown</v>
      </c>
      <c r="M5323" s="26" t="str">
        <f t="shared" si="251"/>
        <v>Unknown</v>
      </c>
    </row>
    <row r="5324" spans="10:13" x14ac:dyDescent="0.25">
      <c r="J5324" s="39" t="str">
        <f t="shared" si="249"/>
        <v/>
      </c>
      <c r="L5324" s="25" t="str">
        <f t="shared" si="250"/>
        <v>Unknown</v>
      </c>
      <c r="M5324" s="26" t="str">
        <f t="shared" si="251"/>
        <v>Unknown</v>
      </c>
    </row>
    <row r="5325" spans="10:13" x14ac:dyDescent="0.25">
      <c r="J5325" s="39" t="str">
        <f t="shared" si="249"/>
        <v/>
      </c>
      <c r="L5325" s="25" t="str">
        <f t="shared" si="250"/>
        <v>Unknown</v>
      </c>
      <c r="M5325" s="26" t="str">
        <f t="shared" si="251"/>
        <v>Unknown</v>
      </c>
    </row>
    <row r="5326" spans="10:13" x14ac:dyDescent="0.25">
      <c r="J5326" s="39" t="str">
        <f t="shared" si="249"/>
        <v/>
      </c>
      <c r="L5326" s="25" t="str">
        <f t="shared" si="250"/>
        <v>Unknown</v>
      </c>
      <c r="M5326" s="26" t="str">
        <f t="shared" si="251"/>
        <v>Unknown</v>
      </c>
    </row>
    <row r="5327" spans="10:13" x14ac:dyDescent="0.25">
      <c r="J5327" s="39" t="str">
        <f t="shared" si="249"/>
        <v/>
      </c>
      <c r="L5327" s="25" t="str">
        <f t="shared" si="250"/>
        <v>Unknown</v>
      </c>
      <c r="M5327" s="26" t="str">
        <f t="shared" si="251"/>
        <v>Unknown</v>
      </c>
    </row>
    <row r="5328" spans="10:13" x14ac:dyDescent="0.25">
      <c r="J5328" s="39" t="str">
        <f t="shared" si="249"/>
        <v/>
      </c>
      <c r="L5328" s="25" t="str">
        <f t="shared" si="250"/>
        <v>Unknown</v>
      </c>
      <c r="M5328" s="26" t="str">
        <f t="shared" si="251"/>
        <v>Unknown</v>
      </c>
    </row>
    <row r="5329" spans="10:13" x14ac:dyDescent="0.25">
      <c r="J5329" s="39" t="str">
        <f t="shared" si="249"/>
        <v/>
      </c>
      <c r="L5329" s="25" t="str">
        <f t="shared" si="250"/>
        <v>Unknown</v>
      </c>
      <c r="M5329" s="26" t="str">
        <f t="shared" si="251"/>
        <v>Unknown</v>
      </c>
    </row>
    <row r="5330" spans="10:13" x14ac:dyDescent="0.25">
      <c r="J5330" s="39" t="str">
        <f t="shared" si="249"/>
        <v/>
      </c>
      <c r="L5330" s="25" t="str">
        <f t="shared" si="250"/>
        <v>Unknown</v>
      </c>
      <c r="M5330" s="26" t="str">
        <f t="shared" si="251"/>
        <v>Unknown</v>
      </c>
    </row>
    <row r="5331" spans="10:13" x14ac:dyDescent="0.25">
      <c r="J5331" s="39" t="str">
        <f t="shared" si="249"/>
        <v/>
      </c>
      <c r="L5331" s="25" t="str">
        <f t="shared" si="250"/>
        <v>Unknown</v>
      </c>
      <c r="M5331" s="26" t="str">
        <f t="shared" si="251"/>
        <v>Unknown</v>
      </c>
    </row>
    <row r="5332" spans="10:13" x14ac:dyDescent="0.25">
      <c r="J5332" s="39" t="str">
        <f t="shared" si="249"/>
        <v/>
      </c>
      <c r="L5332" s="25" t="str">
        <f t="shared" si="250"/>
        <v>Unknown</v>
      </c>
      <c r="M5332" s="26" t="str">
        <f t="shared" si="251"/>
        <v>Unknown</v>
      </c>
    </row>
    <row r="5333" spans="10:13" x14ac:dyDescent="0.25">
      <c r="J5333" s="39" t="str">
        <f t="shared" si="249"/>
        <v/>
      </c>
      <c r="L5333" s="25" t="str">
        <f t="shared" si="250"/>
        <v>Unknown</v>
      </c>
      <c r="M5333" s="26" t="str">
        <f t="shared" si="251"/>
        <v>Unknown</v>
      </c>
    </row>
    <row r="5334" spans="10:13" x14ac:dyDescent="0.25">
      <c r="J5334" s="39" t="str">
        <f t="shared" si="249"/>
        <v/>
      </c>
      <c r="L5334" s="25" t="str">
        <f t="shared" si="250"/>
        <v>Unknown</v>
      </c>
      <c r="M5334" s="26" t="str">
        <f t="shared" si="251"/>
        <v>Unknown</v>
      </c>
    </row>
    <row r="5335" spans="10:13" x14ac:dyDescent="0.25">
      <c r="J5335" s="39" t="str">
        <f t="shared" si="249"/>
        <v/>
      </c>
      <c r="L5335" s="25" t="str">
        <f t="shared" si="250"/>
        <v>Unknown</v>
      </c>
      <c r="M5335" s="26" t="str">
        <f t="shared" si="251"/>
        <v>Unknown</v>
      </c>
    </row>
    <row r="5336" spans="10:13" x14ac:dyDescent="0.25">
      <c r="J5336" s="39" t="str">
        <f t="shared" si="249"/>
        <v/>
      </c>
      <c r="L5336" s="25" t="str">
        <f t="shared" si="250"/>
        <v>Unknown</v>
      </c>
      <c r="M5336" s="26" t="str">
        <f t="shared" si="251"/>
        <v>Unknown</v>
      </c>
    </row>
    <row r="5337" spans="10:13" x14ac:dyDescent="0.25">
      <c r="J5337" s="39" t="str">
        <f t="shared" si="249"/>
        <v/>
      </c>
      <c r="L5337" s="25" t="str">
        <f t="shared" si="250"/>
        <v>Unknown</v>
      </c>
      <c r="M5337" s="26" t="str">
        <f t="shared" si="251"/>
        <v>Unknown</v>
      </c>
    </row>
    <row r="5338" spans="10:13" x14ac:dyDescent="0.25">
      <c r="J5338" s="39" t="str">
        <f t="shared" si="249"/>
        <v/>
      </c>
      <c r="L5338" s="25" t="str">
        <f t="shared" si="250"/>
        <v>Unknown</v>
      </c>
      <c r="M5338" s="26" t="str">
        <f t="shared" si="251"/>
        <v>Unknown</v>
      </c>
    </row>
    <row r="5339" spans="10:13" x14ac:dyDescent="0.25">
      <c r="J5339" s="39" t="str">
        <f t="shared" si="249"/>
        <v/>
      </c>
      <c r="L5339" s="25" t="str">
        <f t="shared" si="250"/>
        <v>Unknown</v>
      </c>
      <c r="M5339" s="26" t="str">
        <f t="shared" si="251"/>
        <v>Unknown</v>
      </c>
    </row>
    <row r="5340" spans="10:13" x14ac:dyDescent="0.25">
      <c r="J5340" s="39" t="str">
        <f t="shared" si="249"/>
        <v/>
      </c>
      <c r="L5340" s="25" t="str">
        <f t="shared" si="250"/>
        <v>Unknown</v>
      </c>
      <c r="M5340" s="26" t="str">
        <f t="shared" si="251"/>
        <v>Unknown</v>
      </c>
    </row>
    <row r="5341" spans="10:13" x14ac:dyDescent="0.25">
      <c r="J5341" s="39" t="str">
        <f t="shared" si="249"/>
        <v/>
      </c>
      <c r="L5341" s="25" t="str">
        <f t="shared" si="250"/>
        <v>Unknown</v>
      </c>
      <c r="M5341" s="26" t="str">
        <f t="shared" si="251"/>
        <v>Unknown</v>
      </c>
    </row>
    <row r="5342" spans="10:13" x14ac:dyDescent="0.25">
      <c r="J5342" s="39" t="str">
        <f t="shared" si="249"/>
        <v/>
      </c>
      <c r="L5342" s="25" t="str">
        <f t="shared" si="250"/>
        <v>Unknown</v>
      </c>
      <c r="M5342" s="26" t="str">
        <f t="shared" si="251"/>
        <v>Unknown</v>
      </c>
    </row>
    <row r="5343" spans="10:13" x14ac:dyDescent="0.25">
      <c r="J5343" s="39" t="str">
        <f t="shared" si="249"/>
        <v/>
      </c>
      <c r="L5343" s="25" t="str">
        <f t="shared" si="250"/>
        <v>Unknown</v>
      </c>
      <c r="M5343" s="26" t="str">
        <f t="shared" si="251"/>
        <v>Unknown</v>
      </c>
    </row>
    <row r="5344" spans="10:13" x14ac:dyDescent="0.25">
      <c r="J5344" s="39" t="str">
        <f t="shared" si="249"/>
        <v/>
      </c>
      <c r="L5344" s="25" t="str">
        <f t="shared" si="250"/>
        <v>Unknown</v>
      </c>
      <c r="M5344" s="26" t="str">
        <f t="shared" si="251"/>
        <v>Unknown</v>
      </c>
    </row>
    <row r="5345" spans="10:13" x14ac:dyDescent="0.25">
      <c r="J5345" s="39" t="str">
        <f t="shared" si="249"/>
        <v/>
      </c>
      <c r="L5345" s="25" t="str">
        <f t="shared" si="250"/>
        <v>Unknown</v>
      </c>
      <c r="M5345" s="26" t="str">
        <f t="shared" si="251"/>
        <v>Unknown</v>
      </c>
    </row>
    <row r="5346" spans="10:13" x14ac:dyDescent="0.25">
      <c r="J5346" s="39" t="str">
        <f t="shared" si="249"/>
        <v/>
      </c>
      <c r="L5346" s="25" t="str">
        <f t="shared" si="250"/>
        <v>Unknown</v>
      </c>
      <c r="M5346" s="26" t="str">
        <f t="shared" si="251"/>
        <v>Unknown</v>
      </c>
    </row>
    <row r="5347" spans="10:13" x14ac:dyDescent="0.25">
      <c r="J5347" s="39" t="str">
        <f t="shared" si="249"/>
        <v/>
      </c>
      <c r="L5347" s="25" t="str">
        <f t="shared" si="250"/>
        <v>Unknown</v>
      </c>
      <c r="M5347" s="26" t="str">
        <f t="shared" si="251"/>
        <v>Unknown</v>
      </c>
    </row>
    <row r="5348" spans="10:13" x14ac:dyDescent="0.25">
      <c r="J5348" s="39" t="str">
        <f t="shared" si="249"/>
        <v/>
      </c>
      <c r="L5348" s="25" t="str">
        <f t="shared" si="250"/>
        <v>Unknown</v>
      </c>
      <c r="M5348" s="26" t="str">
        <f t="shared" si="251"/>
        <v>Unknown</v>
      </c>
    </row>
    <row r="5349" spans="10:13" x14ac:dyDescent="0.25">
      <c r="J5349" s="39" t="str">
        <f t="shared" si="249"/>
        <v/>
      </c>
      <c r="L5349" s="25" t="str">
        <f t="shared" si="250"/>
        <v>Unknown</v>
      </c>
      <c r="M5349" s="26" t="str">
        <f t="shared" si="251"/>
        <v>Unknown</v>
      </c>
    </row>
    <row r="5350" spans="10:13" x14ac:dyDescent="0.25">
      <c r="J5350" s="39" t="str">
        <f t="shared" si="249"/>
        <v/>
      </c>
      <c r="L5350" s="25" t="str">
        <f t="shared" si="250"/>
        <v>Unknown</v>
      </c>
      <c r="M5350" s="26" t="str">
        <f t="shared" si="251"/>
        <v>Unknown</v>
      </c>
    </row>
    <row r="5351" spans="10:13" x14ac:dyDescent="0.25">
      <c r="J5351" s="39" t="str">
        <f t="shared" si="249"/>
        <v/>
      </c>
      <c r="L5351" s="25" t="str">
        <f t="shared" si="250"/>
        <v>Unknown</v>
      </c>
      <c r="M5351" s="26" t="str">
        <f t="shared" si="251"/>
        <v>Unknown</v>
      </c>
    </row>
    <row r="5352" spans="10:13" x14ac:dyDescent="0.25">
      <c r="J5352" s="39" t="str">
        <f t="shared" si="249"/>
        <v/>
      </c>
      <c r="L5352" s="25" t="str">
        <f t="shared" si="250"/>
        <v>Unknown</v>
      </c>
      <c r="M5352" s="26" t="str">
        <f t="shared" si="251"/>
        <v>Unknown</v>
      </c>
    </row>
    <row r="5353" spans="10:13" x14ac:dyDescent="0.25">
      <c r="J5353" s="39" t="str">
        <f t="shared" si="249"/>
        <v/>
      </c>
      <c r="L5353" s="25" t="str">
        <f t="shared" si="250"/>
        <v>Unknown</v>
      </c>
      <c r="M5353" s="26" t="str">
        <f t="shared" si="251"/>
        <v>Unknown</v>
      </c>
    </row>
    <row r="5354" spans="10:13" x14ac:dyDescent="0.25">
      <c r="J5354" s="39" t="str">
        <f t="shared" si="249"/>
        <v/>
      </c>
      <c r="L5354" s="25" t="str">
        <f t="shared" si="250"/>
        <v>Unknown</v>
      </c>
      <c r="M5354" s="26" t="str">
        <f t="shared" si="251"/>
        <v>Unknown</v>
      </c>
    </row>
    <row r="5355" spans="10:13" x14ac:dyDescent="0.25">
      <c r="J5355" s="39" t="str">
        <f t="shared" si="249"/>
        <v/>
      </c>
      <c r="L5355" s="25" t="str">
        <f t="shared" si="250"/>
        <v>Unknown</v>
      </c>
      <c r="M5355" s="26" t="str">
        <f t="shared" si="251"/>
        <v>Unknown</v>
      </c>
    </row>
    <row r="5356" spans="10:13" x14ac:dyDescent="0.25">
      <c r="J5356" s="39" t="str">
        <f t="shared" si="249"/>
        <v/>
      </c>
      <c r="L5356" s="25" t="str">
        <f t="shared" si="250"/>
        <v>Unknown</v>
      </c>
      <c r="M5356" s="26" t="str">
        <f t="shared" si="251"/>
        <v>Unknown</v>
      </c>
    </row>
    <row r="5357" spans="10:13" x14ac:dyDescent="0.25">
      <c r="J5357" s="39" t="str">
        <f t="shared" si="249"/>
        <v/>
      </c>
      <c r="L5357" s="25" t="str">
        <f t="shared" si="250"/>
        <v>Unknown</v>
      </c>
      <c r="M5357" s="26" t="str">
        <f t="shared" si="251"/>
        <v>Unknown</v>
      </c>
    </row>
    <row r="5358" spans="10:13" x14ac:dyDescent="0.25">
      <c r="J5358" s="39" t="str">
        <f t="shared" si="249"/>
        <v/>
      </c>
      <c r="L5358" s="25" t="str">
        <f t="shared" si="250"/>
        <v>Unknown</v>
      </c>
      <c r="M5358" s="26" t="str">
        <f t="shared" si="251"/>
        <v>Unknown</v>
      </c>
    </row>
    <row r="5359" spans="10:13" x14ac:dyDescent="0.25">
      <c r="J5359" s="39" t="str">
        <f t="shared" si="249"/>
        <v/>
      </c>
      <c r="L5359" s="25" t="str">
        <f t="shared" si="250"/>
        <v>Unknown</v>
      </c>
      <c r="M5359" s="26" t="str">
        <f t="shared" si="251"/>
        <v>Unknown</v>
      </c>
    </row>
    <row r="5360" spans="10:13" x14ac:dyDescent="0.25">
      <c r="J5360" s="39" t="str">
        <f t="shared" si="249"/>
        <v/>
      </c>
      <c r="L5360" s="25" t="str">
        <f t="shared" si="250"/>
        <v>Unknown</v>
      </c>
      <c r="M5360" s="26" t="str">
        <f t="shared" si="251"/>
        <v>Unknown</v>
      </c>
    </row>
    <row r="5361" spans="10:13" x14ac:dyDescent="0.25">
      <c r="J5361" s="39" t="str">
        <f t="shared" si="249"/>
        <v/>
      </c>
      <c r="L5361" s="25" t="str">
        <f t="shared" si="250"/>
        <v>Unknown</v>
      </c>
      <c r="M5361" s="26" t="str">
        <f t="shared" si="251"/>
        <v>Unknown</v>
      </c>
    </row>
    <row r="5362" spans="10:13" x14ac:dyDescent="0.25">
      <c r="J5362" s="39" t="str">
        <f t="shared" si="249"/>
        <v/>
      </c>
      <c r="L5362" s="25" t="str">
        <f t="shared" si="250"/>
        <v>Unknown</v>
      </c>
      <c r="M5362" s="26" t="str">
        <f t="shared" si="251"/>
        <v>Unknown</v>
      </c>
    </row>
    <row r="5363" spans="10:13" x14ac:dyDescent="0.25">
      <c r="J5363" s="39" t="str">
        <f t="shared" si="249"/>
        <v/>
      </c>
      <c r="L5363" s="25" t="str">
        <f t="shared" si="250"/>
        <v>Unknown</v>
      </c>
      <c r="M5363" s="26" t="str">
        <f t="shared" si="251"/>
        <v>Unknown</v>
      </c>
    </row>
    <row r="5364" spans="10:13" x14ac:dyDescent="0.25">
      <c r="J5364" s="39" t="str">
        <f t="shared" si="249"/>
        <v/>
      </c>
      <c r="L5364" s="25" t="str">
        <f t="shared" si="250"/>
        <v>Unknown</v>
      </c>
      <c r="M5364" s="26" t="str">
        <f t="shared" si="251"/>
        <v>Unknown</v>
      </c>
    </row>
    <row r="5365" spans="10:13" x14ac:dyDescent="0.25">
      <c r="J5365" s="39" t="str">
        <f t="shared" si="249"/>
        <v/>
      </c>
      <c r="L5365" s="25" t="str">
        <f t="shared" si="250"/>
        <v>Unknown</v>
      </c>
      <c r="M5365" s="26" t="str">
        <f t="shared" si="251"/>
        <v>Unknown</v>
      </c>
    </row>
    <row r="5366" spans="10:13" x14ac:dyDescent="0.25">
      <c r="J5366" s="39" t="str">
        <f t="shared" si="249"/>
        <v/>
      </c>
      <c r="L5366" s="25" t="str">
        <f t="shared" si="250"/>
        <v>Unknown</v>
      </c>
      <c r="M5366" s="26" t="str">
        <f t="shared" si="251"/>
        <v>Unknown</v>
      </c>
    </row>
    <row r="5367" spans="10:13" x14ac:dyDescent="0.25">
      <c r="J5367" s="39" t="str">
        <f t="shared" si="249"/>
        <v/>
      </c>
      <c r="L5367" s="25" t="str">
        <f t="shared" si="250"/>
        <v>Unknown</v>
      </c>
      <c r="M5367" s="26" t="str">
        <f t="shared" si="251"/>
        <v>Unknown</v>
      </c>
    </row>
    <row r="5368" spans="10:13" x14ac:dyDescent="0.25">
      <c r="J5368" s="39" t="str">
        <f t="shared" si="249"/>
        <v/>
      </c>
      <c r="L5368" s="25" t="str">
        <f t="shared" si="250"/>
        <v>Unknown</v>
      </c>
      <c r="M5368" s="26" t="str">
        <f t="shared" si="251"/>
        <v>Unknown</v>
      </c>
    </row>
    <row r="5369" spans="10:13" x14ac:dyDescent="0.25">
      <c r="J5369" s="39" t="str">
        <f t="shared" si="249"/>
        <v/>
      </c>
      <c r="L5369" s="25" t="str">
        <f t="shared" si="250"/>
        <v>Unknown</v>
      </c>
      <c r="M5369" s="26" t="str">
        <f t="shared" si="251"/>
        <v>Unknown</v>
      </c>
    </row>
    <row r="5370" spans="10:13" x14ac:dyDescent="0.25">
      <c r="J5370" s="39" t="str">
        <f t="shared" si="249"/>
        <v/>
      </c>
      <c r="L5370" s="25" t="str">
        <f t="shared" si="250"/>
        <v>Unknown</v>
      </c>
      <c r="M5370" s="26" t="str">
        <f t="shared" si="251"/>
        <v>Unknown</v>
      </c>
    </row>
    <row r="5371" spans="10:13" x14ac:dyDescent="0.25">
      <c r="J5371" s="39" t="str">
        <f t="shared" si="249"/>
        <v/>
      </c>
      <c r="L5371" s="25" t="str">
        <f t="shared" si="250"/>
        <v>Unknown</v>
      </c>
      <c r="M5371" s="26" t="str">
        <f t="shared" si="251"/>
        <v>Unknown</v>
      </c>
    </row>
    <row r="5372" spans="10:13" x14ac:dyDescent="0.25">
      <c r="J5372" s="39" t="str">
        <f t="shared" si="249"/>
        <v/>
      </c>
      <c r="L5372" s="25" t="str">
        <f t="shared" si="250"/>
        <v>Unknown</v>
      </c>
      <c r="M5372" s="26" t="str">
        <f t="shared" si="251"/>
        <v>Unknown</v>
      </c>
    </row>
    <row r="5373" spans="10:13" x14ac:dyDescent="0.25">
      <c r="J5373" s="39" t="str">
        <f t="shared" si="249"/>
        <v/>
      </c>
      <c r="L5373" s="25" t="str">
        <f t="shared" si="250"/>
        <v>Unknown</v>
      </c>
      <c r="M5373" s="26" t="str">
        <f t="shared" si="251"/>
        <v>Unknown</v>
      </c>
    </row>
    <row r="5374" spans="10:13" x14ac:dyDescent="0.25">
      <c r="J5374" s="39" t="str">
        <f t="shared" si="249"/>
        <v/>
      </c>
      <c r="L5374" s="25" t="str">
        <f t="shared" si="250"/>
        <v>Unknown</v>
      </c>
      <c r="M5374" s="26" t="str">
        <f t="shared" si="251"/>
        <v>Unknown</v>
      </c>
    </row>
    <row r="5375" spans="10:13" x14ac:dyDescent="0.25">
      <c r="J5375" s="39" t="str">
        <f t="shared" si="249"/>
        <v/>
      </c>
      <c r="L5375" s="25" t="str">
        <f t="shared" si="250"/>
        <v>Unknown</v>
      </c>
      <c r="M5375" s="26" t="str">
        <f t="shared" si="251"/>
        <v>Unknown</v>
      </c>
    </row>
    <row r="5376" spans="10:13" x14ac:dyDescent="0.25">
      <c r="J5376" s="39" t="str">
        <f t="shared" si="249"/>
        <v/>
      </c>
      <c r="L5376" s="25" t="str">
        <f t="shared" si="250"/>
        <v>Unknown</v>
      </c>
      <c r="M5376" s="26" t="str">
        <f t="shared" si="251"/>
        <v>Unknown</v>
      </c>
    </row>
    <row r="5377" spans="10:13" x14ac:dyDescent="0.25">
      <c r="J5377" s="39" t="str">
        <f t="shared" si="249"/>
        <v/>
      </c>
      <c r="L5377" s="25" t="str">
        <f t="shared" si="250"/>
        <v>Unknown</v>
      </c>
      <c r="M5377" s="26" t="str">
        <f t="shared" si="251"/>
        <v>Unknown</v>
      </c>
    </row>
    <row r="5378" spans="10:13" x14ac:dyDescent="0.25">
      <c r="J5378" s="39" t="str">
        <f t="shared" si="249"/>
        <v/>
      </c>
      <c r="L5378" s="25" t="str">
        <f t="shared" si="250"/>
        <v>Unknown</v>
      </c>
      <c r="M5378" s="26" t="str">
        <f t="shared" si="251"/>
        <v>Unknown</v>
      </c>
    </row>
    <row r="5379" spans="10:13" x14ac:dyDescent="0.25">
      <c r="J5379" s="39" t="str">
        <f t="shared" si="249"/>
        <v/>
      </c>
      <c r="L5379" s="25" t="str">
        <f t="shared" si="250"/>
        <v>Unknown</v>
      </c>
      <c r="M5379" s="26" t="str">
        <f t="shared" si="251"/>
        <v>Unknown</v>
      </c>
    </row>
    <row r="5380" spans="10:13" x14ac:dyDescent="0.25">
      <c r="J5380" s="39" t="str">
        <f t="shared" si="249"/>
        <v/>
      </c>
      <c r="L5380" s="25" t="str">
        <f t="shared" si="250"/>
        <v>Unknown</v>
      </c>
      <c r="M5380" s="26" t="str">
        <f t="shared" si="251"/>
        <v>Unknown</v>
      </c>
    </row>
    <row r="5381" spans="10:13" x14ac:dyDescent="0.25">
      <c r="J5381" s="39" t="str">
        <f t="shared" si="249"/>
        <v/>
      </c>
      <c r="L5381" s="25" t="str">
        <f t="shared" si="250"/>
        <v>Unknown</v>
      </c>
      <c r="M5381" s="26" t="str">
        <f t="shared" si="251"/>
        <v>Unknown</v>
      </c>
    </row>
    <row r="5382" spans="10:13" x14ac:dyDescent="0.25">
      <c r="J5382" s="39" t="str">
        <f t="shared" ref="J5382:J5445" si="252">IF(AND(I5382="Non-Lead Galvanized",H5382="Don't Know"),"Galvanized Requiring Replacement",IF(AND(I5382="Non-Lead Galvanized",H5382="Yes"),"Galvanized Requiring Replacement",IF(C5382="","",IF(OR(L5382="Unknown",M5382="Unknown"),"Unknown",IF(OR(L5382="Lead",M5382="Lead"),"Lead",IF(OR(L5382="Galvanized Requiring Replacement",M5382="Galvanized Requiring Replacement"),"Galvanized Requiring Replacement",IF(AND(L5382="Non-Lead",M5382="Non-Lead"),"Non-Lead",IF(AND(L5382="NONE",M5382="NONE"),"NONE",IF(OR(L5382="REVIEW",M5382="REVIEW"),"REVIEW")))))))))</f>
        <v/>
      </c>
      <c r="L5382" s="25" t="str">
        <f t="shared" ref="L5382:L5445" si="253">IF(OR(G5382="Lead",G5382="Lead Lined Galvanized",G5382="Lead Lined Cast Iron"),"Lead",IF(OR(G5382="Non-Lead - Copper",G5382="Non-Lead - Plastics",G5382="Non-Lead",G5382="Non-Lead Galvanized",G5382="Ductile Iron",G5382="Unlined Cast Iron"),"Non-Lead",IF(OR(G5382="Galvanized Requiring Replacement"),"Galvanized Requiring Replacement",IF(OR(G5382="Unknown - Might Contain Lead or Galv",G5382="Unknown - Unlikely to Contain Lead or Galv",G5382="Unknown",G5382=""),"Unknown",IF(AND(G5382="NONE",I5382="NONE"),"NONE",IF(OR(I5382="NONE",G5382="NONE"),"REVIEW"))))))</f>
        <v>Unknown</v>
      </c>
      <c r="M5382" s="26" t="str">
        <f t="shared" ref="M5382:M5445" si="254">IF(OR(I5382="Lead",I5382="Lead Lined Galvanized",I5382="Lead Lined Cast Iron"),"Lead",IF(OR(I5382="Non-Lead - Copper",I5382="Non-Lead - Plastics",I5382="Non-Lead",I5382="Non-Lead Galvanized",I5382="Ductile Iron",I5382="Unlined Cast Iron"),"Non-Lead",IF(OR(I5382="Galvanized Requiring Replacement"),"Galvanized Requiring Replacement",IF(OR(I5382="Unknown - Might Contain Lead or Galv",I5382="Unknown - Unlikely to Contain Lead or Galv",I5382="Unknown",I5382=""),"Unknown",IF(AND(G5382="NONE",I5382="NONE"),"NONE",IF(OR(I5382="NONE",G5382="NONE"),"REVIEW"))))))</f>
        <v>Unknown</v>
      </c>
    </row>
    <row r="5383" spans="10:13" x14ac:dyDescent="0.25">
      <c r="J5383" s="39" t="str">
        <f t="shared" si="252"/>
        <v/>
      </c>
      <c r="L5383" s="25" t="str">
        <f t="shared" si="253"/>
        <v>Unknown</v>
      </c>
      <c r="M5383" s="26" t="str">
        <f t="shared" si="254"/>
        <v>Unknown</v>
      </c>
    </row>
    <row r="5384" spans="10:13" x14ac:dyDescent="0.25">
      <c r="J5384" s="39" t="str">
        <f t="shared" si="252"/>
        <v/>
      </c>
      <c r="L5384" s="25" t="str">
        <f t="shared" si="253"/>
        <v>Unknown</v>
      </c>
      <c r="M5384" s="26" t="str">
        <f t="shared" si="254"/>
        <v>Unknown</v>
      </c>
    </row>
    <row r="5385" spans="10:13" x14ac:dyDescent="0.25">
      <c r="J5385" s="39" t="str">
        <f t="shared" si="252"/>
        <v/>
      </c>
      <c r="L5385" s="25" t="str">
        <f t="shared" si="253"/>
        <v>Unknown</v>
      </c>
      <c r="M5385" s="26" t="str">
        <f t="shared" si="254"/>
        <v>Unknown</v>
      </c>
    </row>
    <row r="5386" spans="10:13" x14ac:dyDescent="0.25">
      <c r="J5386" s="39" t="str">
        <f t="shared" si="252"/>
        <v/>
      </c>
      <c r="L5386" s="25" t="str">
        <f t="shared" si="253"/>
        <v>Unknown</v>
      </c>
      <c r="M5386" s="26" t="str">
        <f t="shared" si="254"/>
        <v>Unknown</v>
      </c>
    </row>
    <row r="5387" spans="10:13" x14ac:dyDescent="0.25">
      <c r="J5387" s="39" t="str">
        <f t="shared" si="252"/>
        <v/>
      </c>
      <c r="L5387" s="25" t="str">
        <f t="shared" si="253"/>
        <v>Unknown</v>
      </c>
      <c r="M5387" s="26" t="str">
        <f t="shared" si="254"/>
        <v>Unknown</v>
      </c>
    </row>
    <row r="5388" spans="10:13" x14ac:dyDescent="0.25">
      <c r="J5388" s="39" t="str">
        <f t="shared" si="252"/>
        <v/>
      </c>
      <c r="L5388" s="25" t="str">
        <f t="shared" si="253"/>
        <v>Unknown</v>
      </c>
      <c r="M5388" s="26" t="str">
        <f t="shared" si="254"/>
        <v>Unknown</v>
      </c>
    </row>
    <row r="5389" spans="10:13" x14ac:dyDescent="0.25">
      <c r="J5389" s="39" t="str">
        <f t="shared" si="252"/>
        <v/>
      </c>
      <c r="L5389" s="25" t="str">
        <f t="shared" si="253"/>
        <v>Unknown</v>
      </c>
      <c r="M5389" s="26" t="str">
        <f t="shared" si="254"/>
        <v>Unknown</v>
      </c>
    </row>
    <row r="5390" spans="10:13" x14ac:dyDescent="0.25">
      <c r="J5390" s="39" t="str">
        <f t="shared" si="252"/>
        <v/>
      </c>
      <c r="L5390" s="25" t="str">
        <f t="shared" si="253"/>
        <v>Unknown</v>
      </c>
      <c r="M5390" s="26" t="str">
        <f t="shared" si="254"/>
        <v>Unknown</v>
      </c>
    </row>
    <row r="5391" spans="10:13" x14ac:dyDescent="0.25">
      <c r="J5391" s="39" t="str">
        <f t="shared" si="252"/>
        <v/>
      </c>
      <c r="L5391" s="25" t="str">
        <f t="shared" si="253"/>
        <v>Unknown</v>
      </c>
      <c r="M5391" s="26" t="str">
        <f t="shared" si="254"/>
        <v>Unknown</v>
      </c>
    </row>
    <row r="5392" spans="10:13" x14ac:dyDescent="0.25">
      <c r="J5392" s="39" t="str">
        <f t="shared" si="252"/>
        <v/>
      </c>
      <c r="L5392" s="25" t="str">
        <f t="shared" si="253"/>
        <v>Unknown</v>
      </c>
      <c r="M5392" s="26" t="str">
        <f t="shared" si="254"/>
        <v>Unknown</v>
      </c>
    </row>
    <row r="5393" spans="10:13" x14ac:dyDescent="0.25">
      <c r="J5393" s="39" t="str">
        <f t="shared" si="252"/>
        <v/>
      </c>
      <c r="L5393" s="25" t="str">
        <f t="shared" si="253"/>
        <v>Unknown</v>
      </c>
      <c r="M5393" s="26" t="str">
        <f t="shared" si="254"/>
        <v>Unknown</v>
      </c>
    </row>
    <row r="5394" spans="10:13" x14ac:dyDescent="0.25">
      <c r="J5394" s="39" t="str">
        <f t="shared" si="252"/>
        <v/>
      </c>
      <c r="L5394" s="25" t="str">
        <f t="shared" si="253"/>
        <v>Unknown</v>
      </c>
      <c r="M5394" s="26" t="str">
        <f t="shared" si="254"/>
        <v>Unknown</v>
      </c>
    </row>
    <row r="5395" spans="10:13" x14ac:dyDescent="0.25">
      <c r="J5395" s="39" t="str">
        <f t="shared" si="252"/>
        <v/>
      </c>
      <c r="L5395" s="25" t="str">
        <f t="shared" si="253"/>
        <v>Unknown</v>
      </c>
      <c r="M5395" s="26" t="str">
        <f t="shared" si="254"/>
        <v>Unknown</v>
      </c>
    </row>
    <row r="5396" spans="10:13" x14ac:dyDescent="0.25">
      <c r="J5396" s="39" t="str">
        <f t="shared" si="252"/>
        <v/>
      </c>
      <c r="L5396" s="25" t="str">
        <f t="shared" si="253"/>
        <v>Unknown</v>
      </c>
      <c r="M5396" s="26" t="str">
        <f t="shared" si="254"/>
        <v>Unknown</v>
      </c>
    </row>
    <row r="5397" spans="10:13" x14ac:dyDescent="0.25">
      <c r="J5397" s="39" t="str">
        <f t="shared" si="252"/>
        <v/>
      </c>
      <c r="L5397" s="25" t="str">
        <f t="shared" si="253"/>
        <v>Unknown</v>
      </c>
      <c r="M5397" s="26" t="str">
        <f t="shared" si="254"/>
        <v>Unknown</v>
      </c>
    </row>
    <row r="5398" spans="10:13" x14ac:dyDescent="0.25">
      <c r="J5398" s="39" t="str">
        <f t="shared" si="252"/>
        <v/>
      </c>
      <c r="L5398" s="25" t="str">
        <f t="shared" si="253"/>
        <v>Unknown</v>
      </c>
      <c r="M5398" s="26" t="str">
        <f t="shared" si="254"/>
        <v>Unknown</v>
      </c>
    </row>
    <row r="5399" spans="10:13" x14ac:dyDescent="0.25">
      <c r="J5399" s="39" t="str">
        <f t="shared" si="252"/>
        <v/>
      </c>
      <c r="L5399" s="25" t="str">
        <f t="shared" si="253"/>
        <v>Unknown</v>
      </c>
      <c r="M5399" s="26" t="str">
        <f t="shared" si="254"/>
        <v>Unknown</v>
      </c>
    </row>
    <row r="5400" spans="10:13" x14ac:dyDescent="0.25">
      <c r="J5400" s="39" t="str">
        <f t="shared" si="252"/>
        <v/>
      </c>
      <c r="L5400" s="25" t="str">
        <f t="shared" si="253"/>
        <v>Unknown</v>
      </c>
      <c r="M5400" s="26" t="str">
        <f t="shared" si="254"/>
        <v>Unknown</v>
      </c>
    </row>
    <row r="5401" spans="10:13" x14ac:dyDescent="0.25">
      <c r="J5401" s="39" t="str">
        <f t="shared" si="252"/>
        <v/>
      </c>
      <c r="L5401" s="25" t="str">
        <f t="shared" si="253"/>
        <v>Unknown</v>
      </c>
      <c r="M5401" s="26" t="str">
        <f t="shared" si="254"/>
        <v>Unknown</v>
      </c>
    </row>
    <row r="5402" spans="10:13" x14ac:dyDescent="0.25">
      <c r="J5402" s="39" t="str">
        <f t="shared" si="252"/>
        <v/>
      </c>
      <c r="L5402" s="25" t="str">
        <f t="shared" si="253"/>
        <v>Unknown</v>
      </c>
      <c r="M5402" s="26" t="str">
        <f t="shared" si="254"/>
        <v>Unknown</v>
      </c>
    </row>
    <row r="5403" spans="10:13" x14ac:dyDescent="0.25">
      <c r="J5403" s="39" t="str">
        <f t="shared" si="252"/>
        <v/>
      </c>
      <c r="L5403" s="25" t="str">
        <f t="shared" si="253"/>
        <v>Unknown</v>
      </c>
      <c r="M5403" s="26" t="str">
        <f t="shared" si="254"/>
        <v>Unknown</v>
      </c>
    </row>
    <row r="5404" spans="10:13" x14ac:dyDescent="0.25">
      <c r="J5404" s="39" t="str">
        <f t="shared" si="252"/>
        <v/>
      </c>
      <c r="L5404" s="25" t="str">
        <f t="shared" si="253"/>
        <v>Unknown</v>
      </c>
      <c r="M5404" s="26" t="str">
        <f t="shared" si="254"/>
        <v>Unknown</v>
      </c>
    </row>
    <row r="5405" spans="10:13" x14ac:dyDescent="0.25">
      <c r="J5405" s="39" t="str">
        <f t="shared" si="252"/>
        <v/>
      </c>
      <c r="L5405" s="25" t="str">
        <f t="shared" si="253"/>
        <v>Unknown</v>
      </c>
      <c r="M5405" s="26" t="str">
        <f t="shared" si="254"/>
        <v>Unknown</v>
      </c>
    </row>
    <row r="5406" spans="10:13" x14ac:dyDescent="0.25">
      <c r="J5406" s="39" t="str">
        <f t="shared" si="252"/>
        <v/>
      </c>
      <c r="L5406" s="25" t="str">
        <f t="shared" si="253"/>
        <v>Unknown</v>
      </c>
      <c r="M5406" s="26" t="str">
        <f t="shared" si="254"/>
        <v>Unknown</v>
      </c>
    </row>
    <row r="5407" spans="10:13" x14ac:dyDescent="0.25">
      <c r="J5407" s="39" t="str">
        <f t="shared" si="252"/>
        <v/>
      </c>
      <c r="L5407" s="25" t="str">
        <f t="shared" si="253"/>
        <v>Unknown</v>
      </c>
      <c r="M5407" s="26" t="str">
        <f t="shared" si="254"/>
        <v>Unknown</v>
      </c>
    </row>
    <row r="5408" spans="10:13" x14ac:dyDescent="0.25">
      <c r="J5408" s="39" t="str">
        <f t="shared" si="252"/>
        <v/>
      </c>
      <c r="L5408" s="25" t="str">
        <f t="shared" si="253"/>
        <v>Unknown</v>
      </c>
      <c r="M5408" s="26" t="str">
        <f t="shared" si="254"/>
        <v>Unknown</v>
      </c>
    </row>
    <row r="5409" spans="10:13" x14ac:dyDescent="0.25">
      <c r="J5409" s="39" t="str">
        <f t="shared" si="252"/>
        <v/>
      </c>
      <c r="L5409" s="25" t="str">
        <f t="shared" si="253"/>
        <v>Unknown</v>
      </c>
      <c r="M5409" s="26" t="str">
        <f t="shared" si="254"/>
        <v>Unknown</v>
      </c>
    </row>
    <row r="5410" spans="10:13" x14ac:dyDescent="0.25">
      <c r="J5410" s="39" t="str">
        <f t="shared" si="252"/>
        <v/>
      </c>
      <c r="L5410" s="25" t="str">
        <f t="shared" si="253"/>
        <v>Unknown</v>
      </c>
      <c r="M5410" s="26" t="str">
        <f t="shared" si="254"/>
        <v>Unknown</v>
      </c>
    </row>
    <row r="5411" spans="10:13" x14ac:dyDescent="0.25">
      <c r="J5411" s="39" t="str">
        <f t="shared" si="252"/>
        <v/>
      </c>
      <c r="L5411" s="25" t="str">
        <f t="shared" si="253"/>
        <v>Unknown</v>
      </c>
      <c r="M5411" s="26" t="str">
        <f t="shared" si="254"/>
        <v>Unknown</v>
      </c>
    </row>
    <row r="5412" spans="10:13" x14ac:dyDescent="0.25">
      <c r="J5412" s="39" t="str">
        <f t="shared" si="252"/>
        <v/>
      </c>
      <c r="L5412" s="25" t="str">
        <f t="shared" si="253"/>
        <v>Unknown</v>
      </c>
      <c r="M5412" s="26" t="str">
        <f t="shared" si="254"/>
        <v>Unknown</v>
      </c>
    </row>
    <row r="5413" spans="10:13" x14ac:dyDescent="0.25">
      <c r="J5413" s="39" t="str">
        <f t="shared" si="252"/>
        <v/>
      </c>
      <c r="L5413" s="25" t="str">
        <f t="shared" si="253"/>
        <v>Unknown</v>
      </c>
      <c r="M5413" s="26" t="str">
        <f t="shared" si="254"/>
        <v>Unknown</v>
      </c>
    </row>
    <row r="5414" spans="10:13" x14ac:dyDescent="0.25">
      <c r="J5414" s="39" t="str">
        <f t="shared" si="252"/>
        <v/>
      </c>
      <c r="L5414" s="25" t="str">
        <f t="shared" si="253"/>
        <v>Unknown</v>
      </c>
      <c r="M5414" s="26" t="str">
        <f t="shared" si="254"/>
        <v>Unknown</v>
      </c>
    </row>
    <row r="5415" spans="10:13" x14ac:dyDescent="0.25">
      <c r="J5415" s="39" t="str">
        <f t="shared" si="252"/>
        <v/>
      </c>
      <c r="L5415" s="25" t="str">
        <f t="shared" si="253"/>
        <v>Unknown</v>
      </c>
      <c r="M5415" s="26" t="str">
        <f t="shared" si="254"/>
        <v>Unknown</v>
      </c>
    </row>
    <row r="5416" spans="10:13" x14ac:dyDescent="0.25">
      <c r="J5416" s="39" t="str">
        <f t="shared" si="252"/>
        <v/>
      </c>
      <c r="L5416" s="25" t="str">
        <f t="shared" si="253"/>
        <v>Unknown</v>
      </c>
      <c r="M5416" s="26" t="str">
        <f t="shared" si="254"/>
        <v>Unknown</v>
      </c>
    </row>
    <row r="5417" spans="10:13" x14ac:dyDescent="0.25">
      <c r="J5417" s="39" t="str">
        <f t="shared" si="252"/>
        <v/>
      </c>
      <c r="L5417" s="25" t="str">
        <f t="shared" si="253"/>
        <v>Unknown</v>
      </c>
      <c r="M5417" s="26" t="str">
        <f t="shared" si="254"/>
        <v>Unknown</v>
      </c>
    </row>
    <row r="5418" spans="10:13" x14ac:dyDescent="0.25">
      <c r="J5418" s="39" t="str">
        <f t="shared" si="252"/>
        <v/>
      </c>
      <c r="L5418" s="25" t="str">
        <f t="shared" si="253"/>
        <v>Unknown</v>
      </c>
      <c r="M5418" s="26" t="str">
        <f t="shared" si="254"/>
        <v>Unknown</v>
      </c>
    </row>
    <row r="5419" spans="10:13" x14ac:dyDescent="0.25">
      <c r="J5419" s="39" t="str">
        <f t="shared" si="252"/>
        <v/>
      </c>
      <c r="L5419" s="25" t="str">
        <f t="shared" si="253"/>
        <v>Unknown</v>
      </c>
      <c r="M5419" s="26" t="str">
        <f t="shared" si="254"/>
        <v>Unknown</v>
      </c>
    </row>
    <row r="5420" spans="10:13" x14ac:dyDescent="0.25">
      <c r="J5420" s="39" t="str">
        <f t="shared" si="252"/>
        <v/>
      </c>
      <c r="L5420" s="25" t="str">
        <f t="shared" si="253"/>
        <v>Unknown</v>
      </c>
      <c r="M5420" s="26" t="str">
        <f t="shared" si="254"/>
        <v>Unknown</v>
      </c>
    </row>
    <row r="5421" spans="10:13" x14ac:dyDescent="0.25">
      <c r="J5421" s="39" t="str">
        <f t="shared" si="252"/>
        <v/>
      </c>
      <c r="L5421" s="25" t="str">
        <f t="shared" si="253"/>
        <v>Unknown</v>
      </c>
      <c r="M5421" s="26" t="str">
        <f t="shared" si="254"/>
        <v>Unknown</v>
      </c>
    </row>
    <row r="5422" spans="10:13" x14ac:dyDescent="0.25">
      <c r="J5422" s="39" t="str">
        <f t="shared" si="252"/>
        <v/>
      </c>
      <c r="L5422" s="25" t="str">
        <f t="shared" si="253"/>
        <v>Unknown</v>
      </c>
      <c r="M5422" s="26" t="str">
        <f t="shared" si="254"/>
        <v>Unknown</v>
      </c>
    </row>
    <row r="5423" spans="10:13" x14ac:dyDescent="0.25">
      <c r="J5423" s="39" t="str">
        <f t="shared" si="252"/>
        <v/>
      </c>
      <c r="L5423" s="25" t="str">
        <f t="shared" si="253"/>
        <v>Unknown</v>
      </c>
      <c r="M5423" s="26" t="str">
        <f t="shared" si="254"/>
        <v>Unknown</v>
      </c>
    </row>
    <row r="5424" spans="10:13" x14ac:dyDescent="0.25">
      <c r="J5424" s="39" t="str">
        <f t="shared" si="252"/>
        <v/>
      </c>
      <c r="L5424" s="25" t="str">
        <f t="shared" si="253"/>
        <v>Unknown</v>
      </c>
      <c r="M5424" s="26" t="str">
        <f t="shared" si="254"/>
        <v>Unknown</v>
      </c>
    </row>
    <row r="5425" spans="10:13" x14ac:dyDescent="0.25">
      <c r="J5425" s="39" t="str">
        <f t="shared" si="252"/>
        <v/>
      </c>
      <c r="L5425" s="25" t="str">
        <f t="shared" si="253"/>
        <v>Unknown</v>
      </c>
      <c r="M5425" s="26" t="str">
        <f t="shared" si="254"/>
        <v>Unknown</v>
      </c>
    </row>
    <row r="5426" spans="10:13" x14ac:dyDescent="0.25">
      <c r="J5426" s="39" t="str">
        <f t="shared" si="252"/>
        <v/>
      </c>
      <c r="L5426" s="25" t="str">
        <f t="shared" si="253"/>
        <v>Unknown</v>
      </c>
      <c r="M5426" s="26" t="str">
        <f t="shared" si="254"/>
        <v>Unknown</v>
      </c>
    </row>
    <row r="5427" spans="10:13" x14ac:dyDescent="0.25">
      <c r="J5427" s="39" t="str">
        <f t="shared" si="252"/>
        <v/>
      </c>
      <c r="L5427" s="25" t="str">
        <f t="shared" si="253"/>
        <v>Unknown</v>
      </c>
      <c r="M5427" s="26" t="str">
        <f t="shared" si="254"/>
        <v>Unknown</v>
      </c>
    </row>
    <row r="5428" spans="10:13" x14ac:dyDescent="0.25">
      <c r="J5428" s="39" t="str">
        <f t="shared" si="252"/>
        <v/>
      </c>
      <c r="L5428" s="25" t="str">
        <f t="shared" si="253"/>
        <v>Unknown</v>
      </c>
      <c r="M5428" s="26" t="str">
        <f t="shared" si="254"/>
        <v>Unknown</v>
      </c>
    </row>
    <row r="5429" spans="10:13" x14ac:dyDescent="0.25">
      <c r="J5429" s="39" t="str">
        <f t="shared" si="252"/>
        <v/>
      </c>
      <c r="L5429" s="25" t="str">
        <f t="shared" si="253"/>
        <v>Unknown</v>
      </c>
      <c r="M5429" s="26" t="str">
        <f t="shared" si="254"/>
        <v>Unknown</v>
      </c>
    </row>
    <row r="5430" spans="10:13" x14ac:dyDescent="0.25">
      <c r="J5430" s="39" t="str">
        <f t="shared" si="252"/>
        <v/>
      </c>
      <c r="L5430" s="25" t="str">
        <f t="shared" si="253"/>
        <v>Unknown</v>
      </c>
      <c r="M5430" s="26" t="str">
        <f t="shared" si="254"/>
        <v>Unknown</v>
      </c>
    </row>
    <row r="5431" spans="10:13" x14ac:dyDescent="0.25">
      <c r="J5431" s="39" t="str">
        <f t="shared" si="252"/>
        <v/>
      </c>
      <c r="L5431" s="25" t="str">
        <f t="shared" si="253"/>
        <v>Unknown</v>
      </c>
      <c r="M5431" s="26" t="str">
        <f t="shared" si="254"/>
        <v>Unknown</v>
      </c>
    </row>
    <row r="5432" spans="10:13" x14ac:dyDescent="0.25">
      <c r="J5432" s="39" t="str">
        <f t="shared" si="252"/>
        <v/>
      </c>
      <c r="L5432" s="25" t="str">
        <f t="shared" si="253"/>
        <v>Unknown</v>
      </c>
      <c r="M5432" s="26" t="str">
        <f t="shared" si="254"/>
        <v>Unknown</v>
      </c>
    </row>
    <row r="5433" spans="10:13" x14ac:dyDescent="0.25">
      <c r="J5433" s="39" t="str">
        <f t="shared" si="252"/>
        <v/>
      </c>
      <c r="L5433" s="25" t="str">
        <f t="shared" si="253"/>
        <v>Unknown</v>
      </c>
      <c r="M5433" s="26" t="str">
        <f t="shared" si="254"/>
        <v>Unknown</v>
      </c>
    </row>
    <row r="5434" spans="10:13" x14ac:dyDescent="0.25">
      <c r="J5434" s="39" t="str">
        <f t="shared" si="252"/>
        <v/>
      </c>
      <c r="L5434" s="25" t="str">
        <f t="shared" si="253"/>
        <v>Unknown</v>
      </c>
      <c r="M5434" s="26" t="str">
        <f t="shared" si="254"/>
        <v>Unknown</v>
      </c>
    </row>
    <row r="5435" spans="10:13" x14ac:dyDescent="0.25">
      <c r="J5435" s="39" t="str">
        <f t="shared" si="252"/>
        <v/>
      </c>
      <c r="L5435" s="25" t="str">
        <f t="shared" si="253"/>
        <v>Unknown</v>
      </c>
      <c r="M5435" s="26" t="str">
        <f t="shared" si="254"/>
        <v>Unknown</v>
      </c>
    </row>
    <row r="5436" spans="10:13" x14ac:dyDescent="0.25">
      <c r="J5436" s="39" t="str">
        <f t="shared" si="252"/>
        <v/>
      </c>
      <c r="L5436" s="25" t="str">
        <f t="shared" si="253"/>
        <v>Unknown</v>
      </c>
      <c r="M5436" s="26" t="str">
        <f t="shared" si="254"/>
        <v>Unknown</v>
      </c>
    </row>
    <row r="5437" spans="10:13" x14ac:dyDescent="0.25">
      <c r="J5437" s="39" t="str">
        <f t="shared" si="252"/>
        <v/>
      </c>
      <c r="L5437" s="25" t="str">
        <f t="shared" si="253"/>
        <v>Unknown</v>
      </c>
      <c r="M5437" s="26" t="str">
        <f t="shared" si="254"/>
        <v>Unknown</v>
      </c>
    </row>
    <row r="5438" spans="10:13" x14ac:dyDescent="0.25">
      <c r="J5438" s="39" t="str">
        <f t="shared" si="252"/>
        <v/>
      </c>
      <c r="L5438" s="25" t="str">
        <f t="shared" si="253"/>
        <v>Unknown</v>
      </c>
      <c r="M5438" s="26" t="str">
        <f t="shared" si="254"/>
        <v>Unknown</v>
      </c>
    </row>
    <row r="5439" spans="10:13" x14ac:dyDescent="0.25">
      <c r="J5439" s="39" t="str">
        <f t="shared" si="252"/>
        <v/>
      </c>
      <c r="L5439" s="25" t="str">
        <f t="shared" si="253"/>
        <v>Unknown</v>
      </c>
      <c r="M5439" s="26" t="str">
        <f t="shared" si="254"/>
        <v>Unknown</v>
      </c>
    </row>
    <row r="5440" spans="10:13" x14ac:dyDescent="0.25">
      <c r="J5440" s="39" t="str">
        <f t="shared" si="252"/>
        <v/>
      </c>
      <c r="L5440" s="25" t="str">
        <f t="shared" si="253"/>
        <v>Unknown</v>
      </c>
      <c r="M5440" s="26" t="str">
        <f t="shared" si="254"/>
        <v>Unknown</v>
      </c>
    </row>
    <row r="5441" spans="10:13" x14ac:dyDescent="0.25">
      <c r="J5441" s="39" t="str">
        <f t="shared" si="252"/>
        <v/>
      </c>
      <c r="L5441" s="25" t="str">
        <f t="shared" si="253"/>
        <v>Unknown</v>
      </c>
      <c r="M5441" s="26" t="str">
        <f t="shared" si="254"/>
        <v>Unknown</v>
      </c>
    </row>
    <row r="5442" spans="10:13" x14ac:dyDescent="0.25">
      <c r="J5442" s="39" t="str">
        <f t="shared" si="252"/>
        <v/>
      </c>
      <c r="L5442" s="25" t="str">
        <f t="shared" si="253"/>
        <v>Unknown</v>
      </c>
      <c r="M5442" s="26" t="str">
        <f t="shared" si="254"/>
        <v>Unknown</v>
      </c>
    </row>
    <row r="5443" spans="10:13" x14ac:dyDescent="0.25">
      <c r="J5443" s="39" t="str">
        <f t="shared" si="252"/>
        <v/>
      </c>
      <c r="L5443" s="25" t="str">
        <f t="shared" si="253"/>
        <v>Unknown</v>
      </c>
      <c r="M5443" s="26" t="str">
        <f t="shared" si="254"/>
        <v>Unknown</v>
      </c>
    </row>
    <row r="5444" spans="10:13" x14ac:dyDescent="0.25">
      <c r="J5444" s="39" t="str">
        <f t="shared" si="252"/>
        <v/>
      </c>
      <c r="L5444" s="25" t="str">
        <f t="shared" si="253"/>
        <v>Unknown</v>
      </c>
      <c r="M5444" s="26" t="str">
        <f t="shared" si="254"/>
        <v>Unknown</v>
      </c>
    </row>
    <row r="5445" spans="10:13" x14ac:dyDescent="0.25">
      <c r="J5445" s="39" t="str">
        <f t="shared" si="252"/>
        <v/>
      </c>
      <c r="L5445" s="25" t="str">
        <f t="shared" si="253"/>
        <v>Unknown</v>
      </c>
      <c r="M5445" s="26" t="str">
        <f t="shared" si="254"/>
        <v>Unknown</v>
      </c>
    </row>
    <row r="5446" spans="10:13" x14ac:dyDescent="0.25">
      <c r="J5446" s="39" t="str">
        <f t="shared" ref="J5446:J5509" si="255">IF(AND(I5446="Non-Lead Galvanized",H5446="Don't Know"),"Galvanized Requiring Replacement",IF(AND(I5446="Non-Lead Galvanized",H5446="Yes"),"Galvanized Requiring Replacement",IF(C5446="","",IF(OR(L5446="Unknown",M5446="Unknown"),"Unknown",IF(OR(L5446="Lead",M5446="Lead"),"Lead",IF(OR(L5446="Galvanized Requiring Replacement",M5446="Galvanized Requiring Replacement"),"Galvanized Requiring Replacement",IF(AND(L5446="Non-Lead",M5446="Non-Lead"),"Non-Lead",IF(AND(L5446="NONE",M5446="NONE"),"NONE",IF(OR(L5446="REVIEW",M5446="REVIEW"),"REVIEW")))))))))</f>
        <v/>
      </c>
      <c r="L5446" s="25" t="str">
        <f t="shared" ref="L5446:L5509" si="256">IF(OR(G5446="Lead",G5446="Lead Lined Galvanized",G5446="Lead Lined Cast Iron"),"Lead",IF(OR(G5446="Non-Lead - Copper",G5446="Non-Lead - Plastics",G5446="Non-Lead",G5446="Non-Lead Galvanized",G5446="Ductile Iron",G5446="Unlined Cast Iron"),"Non-Lead",IF(OR(G5446="Galvanized Requiring Replacement"),"Galvanized Requiring Replacement",IF(OR(G5446="Unknown - Might Contain Lead or Galv",G5446="Unknown - Unlikely to Contain Lead or Galv",G5446="Unknown",G5446=""),"Unknown",IF(AND(G5446="NONE",I5446="NONE"),"NONE",IF(OR(I5446="NONE",G5446="NONE"),"REVIEW"))))))</f>
        <v>Unknown</v>
      </c>
      <c r="M5446" s="26" t="str">
        <f t="shared" ref="M5446:M5509" si="257">IF(OR(I5446="Lead",I5446="Lead Lined Galvanized",I5446="Lead Lined Cast Iron"),"Lead",IF(OR(I5446="Non-Lead - Copper",I5446="Non-Lead - Plastics",I5446="Non-Lead",I5446="Non-Lead Galvanized",I5446="Ductile Iron",I5446="Unlined Cast Iron"),"Non-Lead",IF(OR(I5446="Galvanized Requiring Replacement"),"Galvanized Requiring Replacement",IF(OR(I5446="Unknown - Might Contain Lead or Galv",I5446="Unknown - Unlikely to Contain Lead or Galv",I5446="Unknown",I5446=""),"Unknown",IF(AND(G5446="NONE",I5446="NONE"),"NONE",IF(OR(I5446="NONE",G5446="NONE"),"REVIEW"))))))</f>
        <v>Unknown</v>
      </c>
    </row>
    <row r="5447" spans="10:13" x14ac:dyDescent="0.25">
      <c r="J5447" s="39" t="str">
        <f t="shared" si="255"/>
        <v/>
      </c>
      <c r="L5447" s="25" t="str">
        <f t="shared" si="256"/>
        <v>Unknown</v>
      </c>
      <c r="M5447" s="26" t="str">
        <f t="shared" si="257"/>
        <v>Unknown</v>
      </c>
    </row>
    <row r="5448" spans="10:13" x14ac:dyDescent="0.25">
      <c r="J5448" s="39" t="str">
        <f t="shared" si="255"/>
        <v/>
      </c>
      <c r="L5448" s="25" t="str">
        <f t="shared" si="256"/>
        <v>Unknown</v>
      </c>
      <c r="M5448" s="26" t="str">
        <f t="shared" si="257"/>
        <v>Unknown</v>
      </c>
    </row>
    <row r="5449" spans="10:13" x14ac:dyDescent="0.25">
      <c r="J5449" s="39" t="str">
        <f t="shared" si="255"/>
        <v/>
      </c>
      <c r="L5449" s="25" t="str">
        <f t="shared" si="256"/>
        <v>Unknown</v>
      </c>
      <c r="M5449" s="26" t="str">
        <f t="shared" si="257"/>
        <v>Unknown</v>
      </c>
    </row>
    <row r="5450" spans="10:13" x14ac:dyDescent="0.25">
      <c r="J5450" s="39" t="str">
        <f t="shared" si="255"/>
        <v/>
      </c>
      <c r="L5450" s="25" t="str">
        <f t="shared" si="256"/>
        <v>Unknown</v>
      </c>
      <c r="M5450" s="26" t="str">
        <f t="shared" si="257"/>
        <v>Unknown</v>
      </c>
    </row>
    <row r="5451" spans="10:13" x14ac:dyDescent="0.25">
      <c r="J5451" s="39" t="str">
        <f t="shared" si="255"/>
        <v/>
      </c>
      <c r="L5451" s="25" t="str">
        <f t="shared" si="256"/>
        <v>Unknown</v>
      </c>
      <c r="M5451" s="26" t="str">
        <f t="shared" si="257"/>
        <v>Unknown</v>
      </c>
    </row>
    <row r="5452" spans="10:13" x14ac:dyDescent="0.25">
      <c r="J5452" s="39" t="str">
        <f t="shared" si="255"/>
        <v/>
      </c>
      <c r="L5452" s="25" t="str">
        <f t="shared" si="256"/>
        <v>Unknown</v>
      </c>
      <c r="M5452" s="26" t="str">
        <f t="shared" si="257"/>
        <v>Unknown</v>
      </c>
    </row>
    <row r="5453" spans="10:13" x14ac:dyDescent="0.25">
      <c r="J5453" s="39" t="str">
        <f t="shared" si="255"/>
        <v/>
      </c>
      <c r="L5453" s="25" t="str">
        <f t="shared" si="256"/>
        <v>Unknown</v>
      </c>
      <c r="M5453" s="26" t="str">
        <f t="shared" si="257"/>
        <v>Unknown</v>
      </c>
    </row>
    <row r="5454" spans="10:13" x14ac:dyDescent="0.25">
      <c r="J5454" s="39" t="str">
        <f t="shared" si="255"/>
        <v/>
      </c>
      <c r="L5454" s="25" t="str">
        <f t="shared" si="256"/>
        <v>Unknown</v>
      </c>
      <c r="M5454" s="26" t="str">
        <f t="shared" si="257"/>
        <v>Unknown</v>
      </c>
    </row>
    <row r="5455" spans="10:13" x14ac:dyDescent="0.25">
      <c r="J5455" s="39" t="str">
        <f t="shared" si="255"/>
        <v/>
      </c>
      <c r="L5455" s="25" t="str">
        <f t="shared" si="256"/>
        <v>Unknown</v>
      </c>
      <c r="M5455" s="26" t="str">
        <f t="shared" si="257"/>
        <v>Unknown</v>
      </c>
    </row>
    <row r="5456" spans="10:13" x14ac:dyDescent="0.25">
      <c r="J5456" s="39" t="str">
        <f t="shared" si="255"/>
        <v/>
      </c>
      <c r="L5456" s="25" t="str">
        <f t="shared" si="256"/>
        <v>Unknown</v>
      </c>
      <c r="M5456" s="26" t="str">
        <f t="shared" si="257"/>
        <v>Unknown</v>
      </c>
    </row>
    <row r="5457" spans="10:13" x14ac:dyDescent="0.25">
      <c r="J5457" s="39" t="str">
        <f t="shared" si="255"/>
        <v/>
      </c>
      <c r="L5457" s="25" t="str">
        <f t="shared" si="256"/>
        <v>Unknown</v>
      </c>
      <c r="M5457" s="26" t="str">
        <f t="shared" si="257"/>
        <v>Unknown</v>
      </c>
    </row>
    <row r="5458" spans="10:13" x14ac:dyDescent="0.25">
      <c r="J5458" s="39" t="str">
        <f t="shared" si="255"/>
        <v/>
      </c>
      <c r="L5458" s="25" t="str">
        <f t="shared" si="256"/>
        <v>Unknown</v>
      </c>
      <c r="M5458" s="26" t="str">
        <f t="shared" si="257"/>
        <v>Unknown</v>
      </c>
    </row>
    <row r="5459" spans="10:13" x14ac:dyDescent="0.25">
      <c r="J5459" s="39" t="str">
        <f t="shared" si="255"/>
        <v/>
      </c>
      <c r="L5459" s="25" t="str">
        <f t="shared" si="256"/>
        <v>Unknown</v>
      </c>
      <c r="M5459" s="26" t="str">
        <f t="shared" si="257"/>
        <v>Unknown</v>
      </c>
    </row>
    <row r="5460" spans="10:13" x14ac:dyDescent="0.25">
      <c r="J5460" s="39" t="str">
        <f t="shared" si="255"/>
        <v/>
      </c>
      <c r="L5460" s="25" t="str">
        <f t="shared" si="256"/>
        <v>Unknown</v>
      </c>
      <c r="M5460" s="26" t="str">
        <f t="shared" si="257"/>
        <v>Unknown</v>
      </c>
    </row>
    <row r="5461" spans="10:13" x14ac:dyDescent="0.25">
      <c r="J5461" s="39" t="str">
        <f t="shared" si="255"/>
        <v/>
      </c>
      <c r="L5461" s="25" t="str">
        <f t="shared" si="256"/>
        <v>Unknown</v>
      </c>
      <c r="M5461" s="26" t="str">
        <f t="shared" si="257"/>
        <v>Unknown</v>
      </c>
    </row>
    <row r="5462" spans="10:13" x14ac:dyDescent="0.25">
      <c r="J5462" s="39" t="str">
        <f t="shared" si="255"/>
        <v/>
      </c>
      <c r="L5462" s="25" t="str">
        <f t="shared" si="256"/>
        <v>Unknown</v>
      </c>
      <c r="M5462" s="26" t="str">
        <f t="shared" si="257"/>
        <v>Unknown</v>
      </c>
    </row>
    <row r="5463" spans="10:13" x14ac:dyDescent="0.25">
      <c r="J5463" s="39" t="str">
        <f t="shared" si="255"/>
        <v/>
      </c>
      <c r="L5463" s="25" t="str">
        <f t="shared" si="256"/>
        <v>Unknown</v>
      </c>
      <c r="M5463" s="26" t="str">
        <f t="shared" si="257"/>
        <v>Unknown</v>
      </c>
    </row>
    <row r="5464" spans="10:13" x14ac:dyDescent="0.25">
      <c r="J5464" s="39" t="str">
        <f t="shared" si="255"/>
        <v/>
      </c>
      <c r="L5464" s="25" t="str">
        <f t="shared" si="256"/>
        <v>Unknown</v>
      </c>
      <c r="M5464" s="26" t="str">
        <f t="shared" si="257"/>
        <v>Unknown</v>
      </c>
    </row>
    <row r="5465" spans="10:13" x14ac:dyDescent="0.25">
      <c r="J5465" s="39" t="str">
        <f t="shared" si="255"/>
        <v/>
      </c>
      <c r="L5465" s="25" t="str">
        <f t="shared" si="256"/>
        <v>Unknown</v>
      </c>
      <c r="M5465" s="26" t="str">
        <f t="shared" si="257"/>
        <v>Unknown</v>
      </c>
    </row>
    <row r="5466" spans="10:13" x14ac:dyDescent="0.25">
      <c r="J5466" s="39" t="str">
        <f t="shared" si="255"/>
        <v/>
      </c>
      <c r="L5466" s="25" t="str">
        <f t="shared" si="256"/>
        <v>Unknown</v>
      </c>
      <c r="M5466" s="26" t="str">
        <f t="shared" si="257"/>
        <v>Unknown</v>
      </c>
    </row>
    <row r="5467" spans="10:13" x14ac:dyDescent="0.25">
      <c r="J5467" s="39" t="str">
        <f t="shared" si="255"/>
        <v/>
      </c>
      <c r="L5467" s="25" t="str">
        <f t="shared" si="256"/>
        <v>Unknown</v>
      </c>
      <c r="M5467" s="26" t="str">
        <f t="shared" si="257"/>
        <v>Unknown</v>
      </c>
    </row>
    <row r="5468" spans="10:13" x14ac:dyDescent="0.25">
      <c r="J5468" s="39" t="str">
        <f t="shared" si="255"/>
        <v/>
      </c>
      <c r="L5468" s="25" t="str">
        <f t="shared" si="256"/>
        <v>Unknown</v>
      </c>
      <c r="M5468" s="26" t="str">
        <f t="shared" si="257"/>
        <v>Unknown</v>
      </c>
    </row>
    <row r="5469" spans="10:13" x14ac:dyDescent="0.25">
      <c r="J5469" s="39" t="str">
        <f t="shared" si="255"/>
        <v/>
      </c>
      <c r="L5469" s="25" t="str">
        <f t="shared" si="256"/>
        <v>Unknown</v>
      </c>
      <c r="M5469" s="26" t="str">
        <f t="shared" si="257"/>
        <v>Unknown</v>
      </c>
    </row>
    <row r="5470" spans="10:13" x14ac:dyDescent="0.25">
      <c r="J5470" s="39" t="str">
        <f t="shared" si="255"/>
        <v/>
      </c>
      <c r="L5470" s="25" t="str">
        <f t="shared" si="256"/>
        <v>Unknown</v>
      </c>
      <c r="M5470" s="26" t="str">
        <f t="shared" si="257"/>
        <v>Unknown</v>
      </c>
    </row>
    <row r="5471" spans="10:13" x14ac:dyDescent="0.25">
      <c r="J5471" s="39" t="str">
        <f t="shared" si="255"/>
        <v/>
      </c>
      <c r="L5471" s="25" t="str">
        <f t="shared" si="256"/>
        <v>Unknown</v>
      </c>
      <c r="M5471" s="26" t="str">
        <f t="shared" si="257"/>
        <v>Unknown</v>
      </c>
    </row>
    <row r="5472" spans="10:13" x14ac:dyDescent="0.25">
      <c r="J5472" s="39" t="str">
        <f t="shared" si="255"/>
        <v/>
      </c>
      <c r="L5472" s="25" t="str">
        <f t="shared" si="256"/>
        <v>Unknown</v>
      </c>
      <c r="M5472" s="26" t="str">
        <f t="shared" si="257"/>
        <v>Unknown</v>
      </c>
    </row>
    <row r="5473" spans="10:13" x14ac:dyDescent="0.25">
      <c r="J5473" s="39" t="str">
        <f t="shared" si="255"/>
        <v/>
      </c>
      <c r="L5473" s="25" t="str">
        <f t="shared" si="256"/>
        <v>Unknown</v>
      </c>
      <c r="M5473" s="26" t="str">
        <f t="shared" si="257"/>
        <v>Unknown</v>
      </c>
    </row>
    <row r="5474" spans="10:13" x14ac:dyDescent="0.25">
      <c r="J5474" s="39" t="str">
        <f t="shared" si="255"/>
        <v/>
      </c>
      <c r="L5474" s="25" t="str">
        <f t="shared" si="256"/>
        <v>Unknown</v>
      </c>
      <c r="M5474" s="26" t="str">
        <f t="shared" si="257"/>
        <v>Unknown</v>
      </c>
    </row>
    <row r="5475" spans="10:13" x14ac:dyDescent="0.25">
      <c r="J5475" s="39" t="str">
        <f t="shared" si="255"/>
        <v/>
      </c>
      <c r="L5475" s="25" t="str">
        <f t="shared" si="256"/>
        <v>Unknown</v>
      </c>
      <c r="M5475" s="26" t="str">
        <f t="shared" si="257"/>
        <v>Unknown</v>
      </c>
    </row>
    <row r="5476" spans="10:13" x14ac:dyDescent="0.25">
      <c r="J5476" s="39" t="str">
        <f t="shared" si="255"/>
        <v/>
      </c>
      <c r="L5476" s="25" t="str">
        <f t="shared" si="256"/>
        <v>Unknown</v>
      </c>
      <c r="M5476" s="26" t="str">
        <f t="shared" si="257"/>
        <v>Unknown</v>
      </c>
    </row>
    <row r="5477" spans="10:13" x14ac:dyDescent="0.25">
      <c r="J5477" s="39" t="str">
        <f t="shared" si="255"/>
        <v/>
      </c>
      <c r="L5477" s="25" t="str">
        <f t="shared" si="256"/>
        <v>Unknown</v>
      </c>
      <c r="M5477" s="26" t="str">
        <f t="shared" si="257"/>
        <v>Unknown</v>
      </c>
    </row>
    <row r="5478" spans="10:13" x14ac:dyDescent="0.25">
      <c r="J5478" s="39" t="str">
        <f t="shared" si="255"/>
        <v/>
      </c>
      <c r="L5478" s="25" t="str">
        <f t="shared" si="256"/>
        <v>Unknown</v>
      </c>
      <c r="M5478" s="26" t="str">
        <f t="shared" si="257"/>
        <v>Unknown</v>
      </c>
    </row>
    <row r="5479" spans="10:13" x14ac:dyDescent="0.25">
      <c r="J5479" s="39" t="str">
        <f t="shared" si="255"/>
        <v/>
      </c>
      <c r="L5479" s="25" t="str">
        <f t="shared" si="256"/>
        <v>Unknown</v>
      </c>
      <c r="M5479" s="26" t="str">
        <f t="shared" si="257"/>
        <v>Unknown</v>
      </c>
    </row>
    <row r="5480" spans="10:13" x14ac:dyDescent="0.25">
      <c r="J5480" s="39" t="str">
        <f t="shared" si="255"/>
        <v/>
      </c>
      <c r="L5480" s="25" t="str">
        <f t="shared" si="256"/>
        <v>Unknown</v>
      </c>
      <c r="M5480" s="26" t="str">
        <f t="shared" si="257"/>
        <v>Unknown</v>
      </c>
    </row>
    <row r="5481" spans="10:13" x14ac:dyDescent="0.25">
      <c r="J5481" s="39" t="str">
        <f t="shared" si="255"/>
        <v/>
      </c>
      <c r="L5481" s="25" t="str">
        <f t="shared" si="256"/>
        <v>Unknown</v>
      </c>
      <c r="M5481" s="26" t="str">
        <f t="shared" si="257"/>
        <v>Unknown</v>
      </c>
    </row>
    <row r="5482" spans="10:13" x14ac:dyDescent="0.25">
      <c r="J5482" s="39" t="str">
        <f t="shared" si="255"/>
        <v/>
      </c>
      <c r="L5482" s="25" t="str">
        <f t="shared" si="256"/>
        <v>Unknown</v>
      </c>
      <c r="M5482" s="26" t="str">
        <f t="shared" si="257"/>
        <v>Unknown</v>
      </c>
    </row>
    <row r="5483" spans="10:13" x14ac:dyDescent="0.25">
      <c r="J5483" s="39" t="str">
        <f t="shared" si="255"/>
        <v/>
      </c>
      <c r="L5483" s="25" t="str">
        <f t="shared" si="256"/>
        <v>Unknown</v>
      </c>
      <c r="M5483" s="26" t="str">
        <f t="shared" si="257"/>
        <v>Unknown</v>
      </c>
    </row>
    <row r="5484" spans="10:13" x14ac:dyDescent="0.25">
      <c r="J5484" s="39" t="str">
        <f t="shared" si="255"/>
        <v/>
      </c>
      <c r="L5484" s="25" t="str">
        <f t="shared" si="256"/>
        <v>Unknown</v>
      </c>
      <c r="M5484" s="26" t="str">
        <f t="shared" si="257"/>
        <v>Unknown</v>
      </c>
    </row>
    <row r="5485" spans="10:13" x14ac:dyDescent="0.25">
      <c r="J5485" s="39" t="str">
        <f t="shared" si="255"/>
        <v/>
      </c>
      <c r="L5485" s="25" t="str">
        <f t="shared" si="256"/>
        <v>Unknown</v>
      </c>
      <c r="M5485" s="26" t="str">
        <f t="shared" si="257"/>
        <v>Unknown</v>
      </c>
    </row>
    <row r="5486" spans="10:13" x14ac:dyDescent="0.25">
      <c r="J5486" s="39" t="str">
        <f t="shared" si="255"/>
        <v/>
      </c>
      <c r="L5486" s="25" t="str">
        <f t="shared" si="256"/>
        <v>Unknown</v>
      </c>
      <c r="M5486" s="26" t="str">
        <f t="shared" si="257"/>
        <v>Unknown</v>
      </c>
    </row>
    <row r="5487" spans="10:13" x14ac:dyDescent="0.25">
      <c r="J5487" s="39" t="str">
        <f t="shared" si="255"/>
        <v/>
      </c>
      <c r="L5487" s="25" t="str">
        <f t="shared" si="256"/>
        <v>Unknown</v>
      </c>
      <c r="M5487" s="26" t="str">
        <f t="shared" si="257"/>
        <v>Unknown</v>
      </c>
    </row>
    <row r="5488" spans="10:13" x14ac:dyDescent="0.25">
      <c r="J5488" s="39" t="str">
        <f t="shared" si="255"/>
        <v/>
      </c>
      <c r="L5488" s="25" t="str">
        <f t="shared" si="256"/>
        <v>Unknown</v>
      </c>
      <c r="M5488" s="26" t="str">
        <f t="shared" si="257"/>
        <v>Unknown</v>
      </c>
    </row>
    <row r="5489" spans="10:13" x14ac:dyDescent="0.25">
      <c r="J5489" s="39" t="str">
        <f t="shared" si="255"/>
        <v/>
      </c>
      <c r="L5489" s="25" t="str">
        <f t="shared" si="256"/>
        <v>Unknown</v>
      </c>
      <c r="M5489" s="26" t="str">
        <f t="shared" si="257"/>
        <v>Unknown</v>
      </c>
    </row>
    <row r="5490" spans="10:13" x14ac:dyDescent="0.25">
      <c r="J5490" s="39" t="str">
        <f t="shared" si="255"/>
        <v/>
      </c>
      <c r="L5490" s="25" t="str">
        <f t="shared" si="256"/>
        <v>Unknown</v>
      </c>
      <c r="M5490" s="26" t="str">
        <f t="shared" si="257"/>
        <v>Unknown</v>
      </c>
    </row>
    <row r="5491" spans="10:13" x14ac:dyDescent="0.25">
      <c r="J5491" s="39" t="str">
        <f t="shared" si="255"/>
        <v/>
      </c>
      <c r="L5491" s="25" t="str">
        <f t="shared" si="256"/>
        <v>Unknown</v>
      </c>
      <c r="M5491" s="26" t="str">
        <f t="shared" si="257"/>
        <v>Unknown</v>
      </c>
    </row>
    <row r="5492" spans="10:13" x14ac:dyDescent="0.25">
      <c r="J5492" s="39" t="str">
        <f t="shared" si="255"/>
        <v/>
      </c>
      <c r="L5492" s="25" t="str">
        <f t="shared" si="256"/>
        <v>Unknown</v>
      </c>
      <c r="M5492" s="26" t="str">
        <f t="shared" si="257"/>
        <v>Unknown</v>
      </c>
    </row>
    <row r="5493" spans="10:13" x14ac:dyDescent="0.25">
      <c r="J5493" s="39" t="str">
        <f t="shared" si="255"/>
        <v/>
      </c>
      <c r="L5493" s="25" t="str">
        <f t="shared" si="256"/>
        <v>Unknown</v>
      </c>
      <c r="M5493" s="26" t="str">
        <f t="shared" si="257"/>
        <v>Unknown</v>
      </c>
    </row>
    <row r="5494" spans="10:13" x14ac:dyDescent="0.25">
      <c r="J5494" s="39" t="str">
        <f t="shared" si="255"/>
        <v/>
      </c>
      <c r="L5494" s="25" t="str">
        <f t="shared" si="256"/>
        <v>Unknown</v>
      </c>
      <c r="M5494" s="26" t="str">
        <f t="shared" si="257"/>
        <v>Unknown</v>
      </c>
    </row>
    <row r="5495" spans="10:13" x14ac:dyDescent="0.25">
      <c r="J5495" s="39" t="str">
        <f t="shared" si="255"/>
        <v/>
      </c>
      <c r="L5495" s="25" t="str">
        <f t="shared" si="256"/>
        <v>Unknown</v>
      </c>
      <c r="M5495" s="26" t="str">
        <f t="shared" si="257"/>
        <v>Unknown</v>
      </c>
    </row>
    <row r="5496" spans="10:13" x14ac:dyDescent="0.25">
      <c r="J5496" s="39" t="str">
        <f t="shared" si="255"/>
        <v/>
      </c>
      <c r="L5496" s="25" t="str">
        <f t="shared" si="256"/>
        <v>Unknown</v>
      </c>
      <c r="M5496" s="26" t="str">
        <f t="shared" si="257"/>
        <v>Unknown</v>
      </c>
    </row>
    <row r="5497" spans="10:13" x14ac:dyDescent="0.25">
      <c r="J5497" s="39" t="str">
        <f t="shared" si="255"/>
        <v/>
      </c>
      <c r="L5497" s="25" t="str">
        <f t="shared" si="256"/>
        <v>Unknown</v>
      </c>
      <c r="M5497" s="26" t="str">
        <f t="shared" si="257"/>
        <v>Unknown</v>
      </c>
    </row>
    <row r="5498" spans="10:13" x14ac:dyDescent="0.25">
      <c r="J5498" s="39" t="str">
        <f t="shared" si="255"/>
        <v/>
      </c>
      <c r="L5498" s="25" t="str">
        <f t="shared" si="256"/>
        <v>Unknown</v>
      </c>
      <c r="M5498" s="26" t="str">
        <f t="shared" si="257"/>
        <v>Unknown</v>
      </c>
    </row>
    <row r="5499" spans="10:13" x14ac:dyDescent="0.25">
      <c r="J5499" s="39" t="str">
        <f t="shared" si="255"/>
        <v/>
      </c>
      <c r="L5499" s="25" t="str">
        <f t="shared" si="256"/>
        <v>Unknown</v>
      </c>
      <c r="M5499" s="26" t="str">
        <f t="shared" si="257"/>
        <v>Unknown</v>
      </c>
    </row>
    <row r="5500" spans="10:13" x14ac:dyDescent="0.25">
      <c r="J5500" s="39" t="str">
        <f t="shared" si="255"/>
        <v/>
      </c>
      <c r="L5500" s="25" t="str">
        <f t="shared" si="256"/>
        <v>Unknown</v>
      </c>
      <c r="M5500" s="26" t="str">
        <f t="shared" si="257"/>
        <v>Unknown</v>
      </c>
    </row>
    <row r="5501" spans="10:13" x14ac:dyDescent="0.25">
      <c r="J5501" s="39" t="str">
        <f t="shared" si="255"/>
        <v/>
      </c>
      <c r="L5501" s="25" t="str">
        <f t="shared" si="256"/>
        <v>Unknown</v>
      </c>
      <c r="M5501" s="26" t="str">
        <f t="shared" si="257"/>
        <v>Unknown</v>
      </c>
    </row>
    <row r="5502" spans="10:13" x14ac:dyDescent="0.25">
      <c r="J5502" s="39" t="str">
        <f t="shared" si="255"/>
        <v/>
      </c>
      <c r="L5502" s="25" t="str">
        <f t="shared" si="256"/>
        <v>Unknown</v>
      </c>
      <c r="M5502" s="26" t="str">
        <f t="shared" si="257"/>
        <v>Unknown</v>
      </c>
    </row>
    <row r="5503" spans="10:13" x14ac:dyDescent="0.25">
      <c r="J5503" s="39" t="str">
        <f t="shared" si="255"/>
        <v/>
      </c>
      <c r="L5503" s="25" t="str">
        <f t="shared" si="256"/>
        <v>Unknown</v>
      </c>
      <c r="M5503" s="26" t="str">
        <f t="shared" si="257"/>
        <v>Unknown</v>
      </c>
    </row>
    <row r="5504" spans="10:13" x14ac:dyDescent="0.25">
      <c r="J5504" s="39" t="str">
        <f t="shared" si="255"/>
        <v/>
      </c>
      <c r="L5504" s="25" t="str">
        <f t="shared" si="256"/>
        <v>Unknown</v>
      </c>
      <c r="M5504" s="26" t="str">
        <f t="shared" si="257"/>
        <v>Unknown</v>
      </c>
    </row>
    <row r="5505" spans="10:13" x14ac:dyDescent="0.25">
      <c r="J5505" s="39" t="str">
        <f t="shared" si="255"/>
        <v/>
      </c>
      <c r="L5505" s="25" t="str">
        <f t="shared" si="256"/>
        <v>Unknown</v>
      </c>
      <c r="M5505" s="26" t="str">
        <f t="shared" si="257"/>
        <v>Unknown</v>
      </c>
    </row>
    <row r="5506" spans="10:13" x14ac:dyDescent="0.25">
      <c r="J5506" s="39" t="str">
        <f t="shared" si="255"/>
        <v/>
      </c>
      <c r="L5506" s="25" t="str">
        <f t="shared" si="256"/>
        <v>Unknown</v>
      </c>
      <c r="M5506" s="26" t="str">
        <f t="shared" si="257"/>
        <v>Unknown</v>
      </c>
    </row>
    <row r="5507" spans="10:13" x14ac:dyDescent="0.25">
      <c r="J5507" s="39" t="str">
        <f t="shared" si="255"/>
        <v/>
      </c>
      <c r="L5507" s="25" t="str">
        <f t="shared" si="256"/>
        <v>Unknown</v>
      </c>
      <c r="M5507" s="26" t="str">
        <f t="shared" si="257"/>
        <v>Unknown</v>
      </c>
    </row>
    <row r="5508" spans="10:13" x14ac:dyDescent="0.25">
      <c r="J5508" s="39" t="str">
        <f t="shared" si="255"/>
        <v/>
      </c>
      <c r="L5508" s="25" t="str">
        <f t="shared" si="256"/>
        <v>Unknown</v>
      </c>
      <c r="M5508" s="26" t="str">
        <f t="shared" si="257"/>
        <v>Unknown</v>
      </c>
    </row>
    <row r="5509" spans="10:13" x14ac:dyDescent="0.25">
      <c r="J5509" s="39" t="str">
        <f t="shared" si="255"/>
        <v/>
      </c>
      <c r="L5509" s="25" t="str">
        <f t="shared" si="256"/>
        <v>Unknown</v>
      </c>
      <c r="M5509" s="26" t="str">
        <f t="shared" si="257"/>
        <v>Unknown</v>
      </c>
    </row>
    <row r="5510" spans="10:13" x14ac:dyDescent="0.25">
      <c r="J5510" s="39" t="str">
        <f t="shared" ref="J5510:J5573" si="258">IF(AND(I5510="Non-Lead Galvanized",H5510="Don't Know"),"Galvanized Requiring Replacement",IF(AND(I5510="Non-Lead Galvanized",H5510="Yes"),"Galvanized Requiring Replacement",IF(C5510="","",IF(OR(L5510="Unknown",M5510="Unknown"),"Unknown",IF(OR(L5510="Lead",M5510="Lead"),"Lead",IF(OR(L5510="Galvanized Requiring Replacement",M5510="Galvanized Requiring Replacement"),"Galvanized Requiring Replacement",IF(AND(L5510="Non-Lead",M5510="Non-Lead"),"Non-Lead",IF(AND(L5510="NONE",M5510="NONE"),"NONE",IF(OR(L5510="REVIEW",M5510="REVIEW"),"REVIEW")))))))))</f>
        <v/>
      </c>
      <c r="L5510" s="25" t="str">
        <f t="shared" ref="L5510:L5573" si="259">IF(OR(G5510="Lead",G5510="Lead Lined Galvanized",G5510="Lead Lined Cast Iron"),"Lead",IF(OR(G5510="Non-Lead - Copper",G5510="Non-Lead - Plastics",G5510="Non-Lead",G5510="Non-Lead Galvanized",G5510="Ductile Iron",G5510="Unlined Cast Iron"),"Non-Lead",IF(OR(G5510="Galvanized Requiring Replacement"),"Galvanized Requiring Replacement",IF(OR(G5510="Unknown - Might Contain Lead or Galv",G5510="Unknown - Unlikely to Contain Lead or Galv",G5510="Unknown",G5510=""),"Unknown",IF(AND(G5510="NONE",I5510="NONE"),"NONE",IF(OR(I5510="NONE",G5510="NONE"),"REVIEW"))))))</f>
        <v>Unknown</v>
      </c>
      <c r="M5510" s="26" t="str">
        <f t="shared" ref="M5510:M5573" si="260">IF(OR(I5510="Lead",I5510="Lead Lined Galvanized",I5510="Lead Lined Cast Iron"),"Lead",IF(OR(I5510="Non-Lead - Copper",I5510="Non-Lead - Plastics",I5510="Non-Lead",I5510="Non-Lead Galvanized",I5510="Ductile Iron",I5510="Unlined Cast Iron"),"Non-Lead",IF(OR(I5510="Galvanized Requiring Replacement"),"Galvanized Requiring Replacement",IF(OR(I5510="Unknown - Might Contain Lead or Galv",I5510="Unknown - Unlikely to Contain Lead or Galv",I5510="Unknown",I5510=""),"Unknown",IF(AND(G5510="NONE",I5510="NONE"),"NONE",IF(OR(I5510="NONE",G5510="NONE"),"REVIEW"))))))</f>
        <v>Unknown</v>
      </c>
    </row>
    <row r="5511" spans="10:13" x14ac:dyDescent="0.25">
      <c r="J5511" s="39" t="str">
        <f t="shared" si="258"/>
        <v/>
      </c>
      <c r="L5511" s="25" t="str">
        <f t="shared" si="259"/>
        <v>Unknown</v>
      </c>
      <c r="M5511" s="26" t="str">
        <f t="shared" si="260"/>
        <v>Unknown</v>
      </c>
    </row>
    <row r="5512" spans="10:13" x14ac:dyDescent="0.25">
      <c r="J5512" s="39" t="str">
        <f t="shared" si="258"/>
        <v/>
      </c>
      <c r="L5512" s="25" t="str">
        <f t="shared" si="259"/>
        <v>Unknown</v>
      </c>
      <c r="M5512" s="26" t="str">
        <f t="shared" si="260"/>
        <v>Unknown</v>
      </c>
    </row>
    <row r="5513" spans="10:13" x14ac:dyDescent="0.25">
      <c r="J5513" s="39" t="str">
        <f t="shared" si="258"/>
        <v/>
      </c>
      <c r="L5513" s="25" t="str">
        <f t="shared" si="259"/>
        <v>Unknown</v>
      </c>
      <c r="M5513" s="26" t="str">
        <f t="shared" si="260"/>
        <v>Unknown</v>
      </c>
    </row>
    <row r="5514" spans="10:13" x14ac:dyDescent="0.25">
      <c r="J5514" s="39" t="str">
        <f t="shared" si="258"/>
        <v/>
      </c>
      <c r="L5514" s="25" t="str">
        <f t="shared" si="259"/>
        <v>Unknown</v>
      </c>
      <c r="M5514" s="26" t="str">
        <f t="shared" si="260"/>
        <v>Unknown</v>
      </c>
    </row>
    <row r="5515" spans="10:13" x14ac:dyDescent="0.25">
      <c r="J5515" s="39" t="str">
        <f t="shared" si="258"/>
        <v/>
      </c>
      <c r="L5515" s="25" t="str">
        <f t="shared" si="259"/>
        <v>Unknown</v>
      </c>
      <c r="M5515" s="26" t="str">
        <f t="shared" si="260"/>
        <v>Unknown</v>
      </c>
    </row>
    <row r="5516" spans="10:13" x14ac:dyDescent="0.25">
      <c r="J5516" s="39" t="str">
        <f t="shared" si="258"/>
        <v/>
      </c>
      <c r="L5516" s="25" t="str">
        <f t="shared" si="259"/>
        <v>Unknown</v>
      </c>
      <c r="M5516" s="26" t="str">
        <f t="shared" si="260"/>
        <v>Unknown</v>
      </c>
    </row>
    <row r="5517" spans="10:13" x14ac:dyDescent="0.25">
      <c r="J5517" s="39" t="str">
        <f t="shared" si="258"/>
        <v/>
      </c>
      <c r="L5517" s="25" t="str">
        <f t="shared" si="259"/>
        <v>Unknown</v>
      </c>
      <c r="M5517" s="26" t="str">
        <f t="shared" si="260"/>
        <v>Unknown</v>
      </c>
    </row>
    <row r="5518" spans="10:13" x14ac:dyDescent="0.25">
      <c r="J5518" s="39" t="str">
        <f t="shared" si="258"/>
        <v/>
      </c>
      <c r="L5518" s="25" t="str">
        <f t="shared" si="259"/>
        <v>Unknown</v>
      </c>
      <c r="M5518" s="26" t="str">
        <f t="shared" si="260"/>
        <v>Unknown</v>
      </c>
    </row>
    <row r="5519" spans="10:13" x14ac:dyDescent="0.25">
      <c r="J5519" s="39" t="str">
        <f t="shared" si="258"/>
        <v/>
      </c>
      <c r="L5519" s="25" t="str">
        <f t="shared" si="259"/>
        <v>Unknown</v>
      </c>
      <c r="M5519" s="26" t="str">
        <f t="shared" si="260"/>
        <v>Unknown</v>
      </c>
    </row>
    <row r="5520" spans="10:13" x14ac:dyDescent="0.25">
      <c r="J5520" s="39" t="str">
        <f t="shared" si="258"/>
        <v/>
      </c>
      <c r="L5520" s="25" t="str">
        <f t="shared" si="259"/>
        <v>Unknown</v>
      </c>
      <c r="M5520" s="26" t="str">
        <f t="shared" si="260"/>
        <v>Unknown</v>
      </c>
    </row>
    <row r="5521" spans="10:13" x14ac:dyDescent="0.25">
      <c r="J5521" s="39" t="str">
        <f t="shared" si="258"/>
        <v/>
      </c>
      <c r="L5521" s="25" t="str">
        <f t="shared" si="259"/>
        <v>Unknown</v>
      </c>
      <c r="M5521" s="26" t="str">
        <f t="shared" si="260"/>
        <v>Unknown</v>
      </c>
    </row>
    <row r="5522" spans="10:13" x14ac:dyDescent="0.25">
      <c r="J5522" s="39" t="str">
        <f t="shared" si="258"/>
        <v/>
      </c>
      <c r="L5522" s="25" t="str">
        <f t="shared" si="259"/>
        <v>Unknown</v>
      </c>
      <c r="M5522" s="26" t="str">
        <f t="shared" si="260"/>
        <v>Unknown</v>
      </c>
    </row>
    <row r="5523" spans="10:13" x14ac:dyDescent="0.25">
      <c r="J5523" s="39" t="str">
        <f t="shared" si="258"/>
        <v/>
      </c>
      <c r="L5523" s="25" t="str">
        <f t="shared" si="259"/>
        <v>Unknown</v>
      </c>
      <c r="M5523" s="26" t="str">
        <f t="shared" si="260"/>
        <v>Unknown</v>
      </c>
    </row>
    <row r="5524" spans="10:13" x14ac:dyDescent="0.25">
      <c r="J5524" s="39" t="str">
        <f t="shared" si="258"/>
        <v/>
      </c>
      <c r="L5524" s="25" t="str">
        <f t="shared" si="259"/>
        <v>Unknown</v>
      </c>
      <c r="M5524" s="26" t="str">
        <f t="shared" si="260"/>
        <v>Unknown</v>
      </c>
    </row>
    <row r="5525" spans="10:13" x14ac:dyDescent="0.25">
      <c r="J5525" s="39" t="str">
        <f t="shared" si="258"/>
        <v/>
      </c>
      <c r="L5525" s="25" t="str">
        <f t="shared" si="259"/>
        <v>Unknown</v>
      </c>
      <c r="M5525" s="26" t="str">
        <f t="shared" si="260"/>
        <v>Unknown</v>
      </c>
    </row>
    <row r="5526" spans="10:13" x14ac:dyDescent="0.25">
      <c r="J5526" s="39" t="str">
        <f t="shared" si="258"/>
        <v/>
      </c>
      <c r="L5526" s="25" t="str">
        <f t="shared" si="259"/>
        <v>Unknown</v>
      </c>
      <c r="M5526" s="26" t="str">
        <f t="shared" si="260"/>
        <v>Unknown</v>
      </c>
    </row>
    <row r="5527" spans="10:13" x14ac:dyDescent="0.25">
      <c r="J5527" s="39" t="str">
        <f t="shared" si="258"/>
        <v/>
      </c>
      <c r="L5527" s="25" t="str">
        <f t="shared" si="259"/>
        <v>Unknown</v>
      </c>
      <c r="M5527" s="26" t="str">
        <f t="shared" si="260"/>
        <v>Unknown</v>
      </c>
    </row>
    <row r="5528" spans="10:13" x14ac:dyDescent="0.25">
      <c r="J5528" s="39" t="str">
        <f t="shared" si="258"/>
        <v/>
      </c>
      <c r="L5528" s="25" t="str">
        <f t="shared" si="259"/>
        <v>Unknown</v>
      </c>
      <c r="M5528" s="26" t="str">
        <f t="shared" si="260"/>
        <v>Unknown</v>
      </c>
    </row>
    <row r="5529" spans="10:13" x14ac:dyDescent="0.25">
      <c r="J5529" s="39" t="str">
        <f t="shared" si="258"/>
        <v/>
      </c>
      <c r="L5529" s="25" t="str">
        <f t="shared" si="259"/>
        <v>Unknown</v>
      </c>
      <c r="M5529" s="26" t="str">
        <f t="shared" si="260"/>
        <v>Unknown</v>
      </c>
    </row>
    <row r="5530" spans="10:13" x14ac:dyDescent="0.25">
      <c r="J5530" s="39" t="str">
        <f t="shared" si="258"/>
        <v/>
      </c>
      <c r="L5530" s="25" t="str">
        <f t="shared" si="259"/>
        <v>Unknown</v>
      </c>
      <c r="M5530" s="26" t="str">
        <f t="shared" si="260"/>
        <v>Unknown</v>
      </c>
    </row>
    <row r="5531" spans="10:13" x14ac:dyDescent="0.25">
      <c r="J5531" s="39" t="str">
        <f t="shared" si="258"/>
        <v/>
      </c>
      <c r="L5531" s="25" t="str">
        <f t="shared" si="259"/>
        <v>Unknown</v>
      </c>
      <c r="M5531" s="26" t="str">
        <f t="shared" si="260"/>
        <v>Unknown</v>
      </c>
    </row>
    <row r="5532" spans="10:13" x14ac:dyDescent="0.25">
      <c r="J5532" s="39" t="str">
        <f t="shared" si="258"/>
        <v/>
      </c>
      <c r="L5532" s="25" t="str">
        <f t="shared" si="259"/>
        <v>Unknown</v>
      </c>
      <c r="M5532" s="26" t="str">
        <f t="shared" si="260"/>
        <v>Unknown</v>
      </c>
    </row>
    <row r="5533" spans="10:13" x14ac:dyDescent="0.25">
      <c r="J5533" s="39" t="str">
        <f t="shared" si="258"/>
        <v/>
      </c>
      <c r="L5533" s="25" t="str">
        <f t="shared" si="259"/>
        <v>Unknown</v>
      </c>
      <c r="M5533" s="26" t="str">
        <f t="shared" si="260"/>
        <v>Unknown</v>
      </c>
    </row>
    <row r="5534" spans="10:13" x14ac:dyDescent="0.25">
      <c r="J5534" s="39" t="str">
        <f t="shared" si="258"/>
        <v/>
      </c>
      <c r="L5534" s="25" t="str">
        <f t="shared" si="259"/>
        <v>Unknown</v>
      </c>
      <c r="M5534" s="26" t="str">
        <f t="shared" si="260"/>
        <v>Unknown</v>
      </c>
    </row>
    <row r="5535" spans="10:13" x14ac:dyDescent="0.25">
      <c r="J5535" s="39" t="str">
        <f t="shared" si="258"/>
        <v/>
      </c>
      <c r="L5535" s="25" t="str">
        <f t="shared" si="259"/>
        <v>Unknown</v>
      </c>
      <c r="M5535" s="26" t="str">
        <f t="shared" si="260"/>
        <v>Unknown</v>
      </c>
    </row>
    <row r="5536" spans="10:13" x14ac:dyDescent="0.25">
      <c r="J5536" s="39" t="str">
        <f t="shared" si="258"/>
        <v/>
      </c>
      <c r="L5536" s="25" t="str">
        <f t="shared" si="259"/>
        <v>Unknown</v>
      </c>
      <c r="M5536" s="26" t="str">
        <f t="shared" si="260"/>
        <v>Unknown</v>
      </c>
    </row>
    <row r="5537" spans="10:13" x14ac:dyDescent="0.25">
      <c r="J5537" s="39" t="str">
        <f t="shared" si="258"/>
        <v/>
      </c>
      <c r="L5537" s="25" t="str">
        <f t="shared" si="259"/>
        <v>Unknown</v>
      </c>
      <c r="M5537" s="26" t="str">
        <f t="shared" si="260"/>
        <v>Unknown</v>
      </c>
    </row>
    <row r="5538" spans="10:13" x14ac:dyDescent="0.25">
      <c r="J5538" s="39" t="str">
        <f t="shared" si="258"/>
        <v/>
      </c>
      <c r="L5538" s="25" t="str">
        <f t="shared" si="259"/>
        <v>Unknown</v>
      </c>
      <c r="M5538" s="26" t="str">
        <f t="shared" si="260"/>
        <v>Unknown</v>
      </c>
    </row>
    <row r="5539" spans="10:13" x14ac:dyDescent="0.25">
      <c r="J5539" s="39" t="str">
        <f t="shared" si="258"/>
        <v/>
      </c>
      <c r="L5539" s="25" t="str">
        <f t="shared" si="259"/>
        <v>Unknown</v>
      </c>
      <c r="M5539" s="26" t="str">
        <f t="shared" si="260"/>
        <v>Unknown</v>
      </c>
    </row>
    <row r="5540" spans="10:13" x14ac:dyDescent="0.25">
      <c r="J5540" s="39" t="str">
        <f t="shared" si="258"/>
        <v/>
      </c>
      <c r="L5540" s="25" t="str">
        <f t="shared" si="259"/>
        <v>Unknown</v>
      </c>
      <c r="M5540" s="26" t="str">
        <f t="shared" si="260"/>
        <v>Unknown</v>
      </c>
    </row>
    <row r="5541" spans="10:13" x14ac:dyDescent="0.25">
      <c r="J5541" s="39" t="str">
        <f t="shared" si="258"/>
        <v/>
      </c>
      <c r="L5541" s="25" t="str">
        <f t="shared" si="259"/>
        <v>Unknown</v>
      </c>
      <c r="M5541" s="26" t="str">
        <f t="shared" si="260"/>
        <v>Unknown</v>
      </c>
    </row>
    <row r="5542" spans="10:13" x14ac:dyDescent="0.25">
      <c r="J5542" s="39" t="str">
        <f t="shared" si="258"/>
        <v/>
      </c>
      <c r="L5542" s="25" t="str">
        <f t="shared" si="259"/>
        <v>Unknown</v>
      </c>
      <c r="M5542" s="26" t="str">
        <f t="shared" si="260"/>
        <v>Unknown</v>
      </c>
    </row>
    <row r="5543" spans="10:13" x14ac:dyDescent="0.25">
      <c r="J5543" s="39" t="str">
        <f t="shared" si="258"/>
        <v/>
      </c>
      <c r="L5543" s="25" t="str">
        <f t="shared" si="259"/>
        <v>Unknown</v>
      </c>
      <c r="M5543" s="26" t="str">
        <f t="shared" si="260"/>
        <v>Unknown</v>
      </c>
    </row>
    <row r="5544" spans="10:13" x14ac:dyDescent="0.25">
      <c r="J5544" s="39" t="str">
        <f t="shared" si="258"/>
        <v/>
      </c>
      <c r="L5544" s="25" t="str">
        <f t="shared" si="259"/>
        <v>Unknown</v>
      </c>
      <c r="M5544" s="26" t="str">
        <f t="shared" si="260"/>
        <v>Unknown</v>
      </c>
    </row>
    <row r="5545" spans="10:13" x14ac:dyDescent="0.25">
      <c r="J5545" s="39" t="str">
        <f t="shared" si="258"/>
        <v/>
      </c>
      <c r="L5545" s="25" t="str">
        <f t="shared" si="259"/>
        <v>Unknown</v>
      </c>
      <c r="M5545" s="26" t="str">
        <f t="shared" si="260"/>
        <v>Unknown</v>
      </c>
    </row>
    <row r="5546" spans="10:13" x14ac:dyDescent="0.25">
      <c r="J5546" s="39" t="str">
        <f t="shared" si="258"/>
        <v/>
      </c>
      <c r="L5546" s="25" t="str">
        <f t="shared" si="259"/>
        <v>Unknown</v>
      </c>
      <c r="M5546" s="26" t="str">
        <f t="shared" si="260"/>
        <v>Unknown</v>
      </c>
    </row>
    <row r="5547" spans="10:13" x14ac:dyDescent="0.25">
      <c r="J5547" s="39" t="str">
        <f t="shared" si="258"/>
        <v/>
      </c>
      <c r="L5547" s="25" t="str">
        <f t="shared" si="259"/>
        <v>Unknown</v>
      </c>
      <c r="M5547" s="26" t="str">
        <f t="shared" si="260"/>
        <v>Unknown</v>
      </c>
    </row>
    <row r="5548" spans="10:13" x14ac:dyDescent="0.25">
      <c r="J5548" s="39" t="str">
        <f t="shared" si="258"/>
        <v/>
      </c>
      <c r="L5548" s="25" t="str">
        <f t="shared" si="259"/>
        <v>Unknown</v>
      </c>
      <c r="M5548" s="26" t="str">
        <f t="shared" si="260"/>
        <v>Unknown</v>
      </c>
    </row>
    <row r="5549" spans="10:13" x14ac:dyDescent="0.25">
      <c r="J5549" s="39" t="str">
        <f t="shared" si="258"/>
        <v/>
      </c>
      <c r="L5549" s="25" t="str">
        <f t="shared" si="259"/>
        <v>Unknown</v>
      </c>
      <c r="M5549" s="26" t="str">
        <f t="shared" si="260"/>
        <v>Unknown</v>
      </c>
    </row>
    <row r="5550" spans="10:13" x14ac:dyDescent="0.25">
      <c r="J5550" s="39" t="str">
        <f t="shared" si="258"/>
        <v/>
      </c>
      <c r="L5550" s="25" t="str">
        <f t="shared" si="259"/>
        <v>Unknown</v>
      </c>
      <c r="M5550" s="26" t="str">
        <f t="shared" si="260"/>
        <v>Unknown</v>
      </c>
    </row>
    <row r="5551" spans="10:13" x14ac:dyDescent="0.25">
      <c r="J5551" s="39" t="str">
        <f t="shared" si="258"/>
        <v/>
      </c>
      <c r="L5551" s="25" t="str">
        <f t="shared" si="259"/>
        <v>Unknown</v>
      </c>
      <c r="M5551" s="26" t="str">
        <f t="shared" si="260"/>
        <v>Unknown</v>
      </c>
    </row>
    <row r="5552" spans="10:13" x14ac:dyDescent="0.25">
      <c r="J5552" s="39" t="str">
        <f t="shared" si="258"/>
        <v/>
      </c>
      <c r="L5552" s="25" t="str">
        <f t="shared" si="259"/>
        <v>Unknown</v>
      </c>
      <c r="M5552" s="26" t="str">
        <f t="shared" si="260"/>
        <v>Unknown</v>
      </c>
    </row>
    <row r="5553" spans="10:13" x14ac:dyDescent="0.25">
      <c r="J5553" s="39" t="str">
        <f t="shared" si="258"/>
        <v/>
      </c>
      <c r="L5553" s="25" t="str">
        <f t="shared" si="259"/>
        <v>Unknown</v>
      </c>
      <c r="M5553" s="26" t="str">
        <f t="shared" si="260"/>
        <v>Unknown</v>
      </c>
    </row>
    <row r="5554" spans="10:13" x14ac:dyDescent="0.25">
      <c r="J5554" s="39" t="str">
        <f t="shared" si="258"/>
        <v/>
      </c>
      <c r="L5554" s="25" t="str">
        <f t="shared" si="259"/>
        <v>Unknown</v>
      </c>
      <c r="M5554" s="26" t="str">
        <f t="shared" si="260"/>
        <v>Unknown</v>
      </c>
    </row>
    <row r="5555" spans="10:13" x14ac:dyDescent="0.25">
      <c r="J5555" s="39" t="str">
        <f t="shared" si="258"/>
        <v/>
      </c>
      <c r="L5555" s="25" t="str">
        <f t="shared" si="259"/>
        <v>Unknown</v>
      </c>
      <c r="M5555" s="26" t="str">
        <f t="shared" si="260"/>
        <v>Unknown</v>
      </c>
    </row>
    <row r="5556" spans="10:13" x14ac:dyDescent="0.25">
      <c r="J5556" s="39" t="str">
        <f t="shared" si="258"/>
        <v/>
      </c>
      <c r="L5556" s="25" t="str">
        <f t="shared" si="259"/>
        <v>Unknown</v>
      </c>
      <c r="M5556" s="26" t="str">
        <f t="shared" si="260"/>
        <v>Unknown</v>
      </c>
    </row>
    <row r="5557" spans="10:13" x14ac:dyDescent="0.25">
      <c r="J5557" s="39" t="str">
        <f t="shared" si="258"/>
        <v/>
      </c>
      <c r="L5557" s="25" t="str">
        <f t="shared" si="259"/>
        <v>Unknown</v>
      </c>
      <c r="M5557" s="26" t="str">
        <f t="shared" si="260"/>
        <v>Unknown</v>
      </c>
    </row>
    <row r="5558" spans="10:13" x14ac:dyDescent="0.25">
      <c r="J5558" s="39" t="str">
        <f t="shared" si="258"/>
        <v/>
      </c>
      <c r="L5558" s="25" t="str">
        <f t="shared" si="259"/>
        <v>Unknown</v>
      </c>
      <c r="M5558" s="26" t="str">
        <f t="shared" si="260"/>
        <v>Unknown</v>
      </c>
    </row>
    <row r="5559" spans="10:13" x14ac:dyDescent="0.25">
      <c r="J5559" s="39" t="str">
        <f t="shared" si="258"/>
        <v/>
      </c>
      <c r="L5559" s="25" t="str">
        <f t="shared" si="259"/>
        <v>Unknown</v>
      </c>
      <c r="M5559" s="26" t="str">
        <f t="shared" si="260"/>
        <v>Unknown</v>
      </c>
    </row>
    <row r="5560" spans="10:13" x14ac:dyDescent="0.25">
      <c r="J5560" s="39" t="str">
        <f t="shared" si="258"/>
        <v/>
      </c>
      <c r="L5560" s="25" t="str">
        <f t="shared" si="259"/>
        <v>Unknown</v>
      </c>
      <c r="M5560" s="26" t="str">
        <f t="shared" si="260"/>
        <v>Unknown</v>
      </c>
    </row>
    <row r="5561" spans="10:13" x14ac:dyDescent="0.25">
      <c r="J5561" s="39" t="str">
        <f t="shared" si="258"/>
        <v/>
      </c>
      <c r="L5561" s="25" t="str">
        <f t="shared" si="259"/>
        <v>Unknown</v>
      </c>
      <c r="M5561" s="26" t="str">
        <f t="shared" si="260"/>
        <v>Unknown</v>
      </c>
    </row>
    <row r="5562" spans="10:13" x14ac:dyDescent="0.25">
      <c r="J5562" s="39" t="str">
        <f t="shared" si="258"/>
        <v/>
      </c>
      <c r="L5562" s="25" t="str">
        <f t="shared" si="259"/>
        <v>Unknown</v>
      </c>
      <c r="M5562" s="26" t="str">
        <f t="shared" si="260"/>
        <v>Unknown</v>
      </c>
    </row>
    <row r="5563" spans="10:13" x14ac:dyDescent="0.25">
      <c r="J5563" s="39" t="str">
        <f t="shared" si="258"/>
        <v/>
      </c>
      <c r="L5563" s="25" t="str">
        <f t="shared" si="259"/>
        <v>Unknown</v>
      </c>
      <c r="M5563" s="26" t="str">
        <f t="shared" si="260"/>
        <v>Unknown</v>
      </c>
    </row>
    <row r="5564" spans="10:13" x14ac:dyDescent="0.25">
      <c r="J5564" s="39" t="str">
        <f t="shared" si="258"/>
        <v/>
      </c>
      <c r="L5564" s="25" t="str">
        <f t="shared" si="259"/>
        <v>Unknown</v>
      </c>
      <c r="M5564" s="26" t="str">
        <f t="shared" si="260"/>
        <v>Unknown</v>
      </c>
    </row>
    <row r="5565" spans="10:13" x14ac:dyDescent="0.25">
      <c r="J5565" s="39" t="str">
        <f t="shared" si="258"/>
        <v/>
      </c>
      <c r="L5565" s="25" t="str">
        <f t="shared" si="259"/>
        <v>Unknown</v>
      </c>
      <c r="M5565" s="26" t="str">
        <f t="shared" si="260"/>
        <v>Unknown</v>
      </c>
    </row>
    <row r="5566" spans="10:13" x14ac:dyDescent="0.25">
      <c r="J5566" s="39" t="str">
        <f t="shared" si="258"/>
        <v/>
      </c>
      <c r="L5566" s="25" t="str">
        <f t="shared" si="259"/>
        <v>Unknown</v>
      </c>
      <c r="M5566" s="26" t="str">
        <f t="shared" si="260"/>
        <v>Unknown</v>
      </c>
    </row>
    <row r="5567" spans="10:13" x14ac:dyDescent="0.25">
      <c r="J5567" s="39" t="str">
        <f t="shared" si="258"/>
        <v/>
      </c>
      <c r="L5567" s="25" t="str">
        <f t="shared" si="259"/>
        <v>Unknown</v>
      </c>
      <c r="M5567" s="26" t="str">
        <f t="shared" si="260"/>
        <v>Unknown</v>
      </c>
    </row>
    <row r="5568" spans="10:13" x14ac:dyDescent="0.25">
      <c r="J5568" s="39" t="str">
        <f t="shared" si="258"/>
        <v/>
      </c>
      <c r="L5568" s="25" t="str">
        <f t="shared" si="259"/>
        <v>Unknown</v>
      </c>
      <c r="M5568" s="26" t="str">
        <f t="shared" si="260"/>
        <v>Unknown</v>
      </c>
    </row>
    <row r="5569" spans="10:13" x14ac:dyDescent="0.25">
      <c r="J5569" s="39" t="str">
        <f t="shared" si="258"/>
        <v/>
      </c>
      <c r="L5569" s="25" t="str">
        <f t="shared" si="259"/>
        <v>Unknown</v>
      </c>
      <c r="M5569" s="26" t="str">
        <f t="shared" si="260"/>
        <v>Unknown</v>
      </c>
    </row>
    <row r="5570" spans="10:13" x14ac:dyDescent="0.25">
      <c r="J5570" s="39" t="str">
        <f t="shared" si="258"/>
        <v/>
      </c>
      <c r="L5570" s="25" t="str">
        <f t="shared" si="259"/>
        <v>Unknown</v>
      </c>
      <c r="M5570" s="26" t="str">
        <f t="shared" si="260"/>
        <v>Unknown</v>
      </c>
    </row>
    <row r="5571" spans="10:13" x14ac:dyDescent="0.25">
      <c r="J5571" s="39" t="str">
        <f t="shared" si="258"/>
        <v/>
      </c>
      <c r="L5571" s="25" t="str">
        <f t="shared" si="259"/>
        <v>Unknown</v>
      </c>
      <c r="M5571" s="26" t="str">
        <f t="shared" si="260"/>
        <v>Unknown</v>
      </c>
    </row>
    <row r="5572" spans="10:13" x14ac:dyDescent="0.25">
      <c r="J5572" s="39" t="str">
        <f t="shared" si="258"/>
        <v/>
      </c>
      <c r="L5572" s="25" t="str">
        <f t="shared" si="259"/>
        <v>Unknown</v>
      </c>
      <c r="M5572" s="26" t="str">
        <f t="shared" si="260"/>
        <v>Unknown</v>
      </c>
    </row>
    <row r="5573" spans="10:13" x14ac:dyDescent="0.25">
      <c r="J5573" s="39" t="str">
        <f t="shared" si="258"/>
        <v/>
      </c>
      <c r="L5573" s="25" t="str">
        <f t="shared" si="259"/>
        <v>Unknown</v>
      </c>
      <c r="M5573" s="26" t="str">
        <f t="shared" si="260"/>
        <v>Unknown</v>
      </c>
    </row>
    <row r="5574" spans="10:13" x14ac:dyDescent="0.25">
      <c r="J5574" s="39" t="str">
        <f t="shared" ref="J5574:J5637" si="261">IF(AND(I5574="Non-Lead Galvanized",H5574="Don't Know"),"Galvanized Requiring Replacement",IF(AND(I5574="Non-Lead Galvanized",H5574="Yes"),"Galvanized Requiring Replacement",IF(C5574="","",IF(OR(L5574="Unknown",M5574="Unknown"),"Unknown",IF(OR(L5574="Lead",M5574="Lead"),"Lead",IF(OR(L5574="Galvanized Requiring Replacement",M5574="Galvanized Requiring Replacement"),"Galvanized Requiring Replacement",IF(AND(L5574="Non-Lead",M5574="Non-Lead"),"Non-Lead",IF(AND(L5574="NONE",M5574="NONE"),"NONE",IF(OR(L5574="REVIEW",M5574="REVIEW"),"REVIEW")))))))))</f>
        <v/>
      </c>
      <c r="L5574" s="25" t="str">
        <f t="shared" ref="L5574:L5637" si="262">IF(OR(G5574="Lead",G5574="Lead Lined Galvanized",G5574="Lead Lined Cast Iron"),"Lead",IF(OR(G5574="Non-Lead - Copper",G5574="Non-Lead - Plastics",G5574="Non-Lead",G5574="Non-Lead Galvanized",G5574="Ductile Iron",G5574="Unlined Cast Iron"),"Non-Lead",IF(OR(G5574="Galvanized Requiring Replacement"),"Galvanized Requiring Replacement",IF(OR(G5574="Unknown - Might Contain Lead or Galv",G5574="Unknown - Unlikely to Contain Lead or Galv",G5574="Unknown",G5574=""),"Unknown",IF(AND(G5574="NONE",I5574="NONE"),"NONE",IF(OR(I5574="NONE",G5574="NONE"),"REVIEW"))))))</f>
        <v>Unknown</v>
      </c>
      <c r="M5574" s="26" t="str">
        <f t="shared" ref="M5574:M5637" si="263">IF(OR(I5574="Lead",I5574="Lead Lined Galvanized",I5574="Lead Lined Cast Iron"),"Lead",IF(OR(I5574="Non-Lead - Copper",I5574="Non-Lead - Plastics",I5574="Non-Lead",I5574="Non-Lead Galvanized",I5574="Ductile Iron",I5574="Unlined Cast Iron"),"Non-Lead",IF(OR(I5574="Galvanized Requiring Replacement"),"Galvanized Requiring Replacement",IF(OR(I5574="Unknown - Might Contain Lead or Galv",I5574="Unknown - Unlikely to Contain Lead or Galv",I5574="Unknown",I5574=""),"Unknown",IF(AND(G5574="NONE",I5574="NONE"),"NONE",IF(OR(I5574="NONE",G5574="NONE"),"REVIEW"))))))</f>
        <v>Unknown</v>
      </c>
    </row>
    <row r="5575" spans="10:13" x14ac:dyDescent="0.25">
      <c r="J5575" s="39" t="str">
        <f t="shared" si="261"/>
        <v/>
      </c>
      <c r="L5575" s="25" t="str">
        <f t="shared" si="262"/>
        <v>Unknown</v>
      </c>
      <c r="M5575" s="26" t="str">
        <f t="shared" si="263"/>
        <v>Unknown</v>
      </c>
    </row>
    <row r="5576" spans="10:13" x14ac:dyDescent="0.25">
      <c r="J5576" s="39" t="str">
        <f t="shared" si="261"/>
        <v/>
      </c>
      <c r="L5576" s="25" t="str">
        <f t="shared" si="262"/>
        <v>Unknown</v>
      </c>
      <c r="M5576" s="26" t="str">
        <f t="shared" si="263"/>
        <v>Unknown</v>
      </c>
    </row>
    <row r="5577" spans="10:13" x14ac:dyDescent="0.25">
      <c r="J5577" s="39" t="str">
        <f t="shared" si="261"/>
        <v/>
      </c>
      <c r="L5577" s="25" t="str">
        <f t="shared" si="262"/>
        <v>Unknown</v>
      </c>
      <c r="M5577" s="26" t="str">
        <f t="shared" si="263"/>
        <v>Unknown</v>
      </c>
    </row>
    <row r="5578" spans="10:13" x14ac:dyDescent="0.25">
      <c r="J5578" s="39" t="str">
        <f t="shared" si="261"/>
        <v/>
      </c>
      <c r="L5578" s="25" t="str">
        <f t="shared" si="262"/>
        <v>Unknown</v>
      </c>
      <c r="M5578" s="26" t="str">
        <f t="shared" si="263"/>
        <v>Unknown</v>
      </c>
    </row>
    <row r="5579" spans="10:13" x14ac:dyDescent="0.25">
      <c r="J5579" s="39" t="str">
        <f t="shared" si="261"/>
        <v/>
      </c>
      <c r="L5579" s="25" t="str">
        <f t="shared" si="262"/>
        <v>Unknown</v>
      </c>
      <c r="M5579" s="26" t="str">
        <f t="shared" si="263"/>
        <v>Unknown</v>
      </c>
    </row>
    <row r="5580" spans="10:13" x14ac:dyDescent="0.25">
      <c r="J5580" s="39" t="str">
        <f t="shared" si="261"/>
        <v/>
      </c>
      <c r="L5580" s="25" t="str">
        <f t="shared" si="262"/>
        <v>Unknown</v>
      </c>
      <c r="M5580" s="26" t="str">
        <f t="shared" si="263"/>
        <v>Unknown</v>
      </c>
    </row>
    <row r="5581" spans="10:13" x14ac:dyDescent="0.25">
      <c r="J5581" s="39" t="str">
        <f t="shared" si="261"/>
        <v/>
      </c>
      <c r="L5581" s="25" t="str">
        <f t="shared" si="262"/>
        <v>Unknown</v>
      </c>
      <c r="M5581" s="26" t="str">
        <f t="shared" si="263"/>
        <v>Unknown</v>
      </c>
    </row>
    <row r="5582" spans="10:13" x14ac:dyDescent="0.25">
      <c r="J5582" s="39" t="str">
        <f t="shared" si="261"/>
        <v/>
      </c>
      <c r="L5582" s="25" t="str">
        <f t="shared" si="262"/>
        <v>Unknown</v>
      </c>
      <c r="M5582" s="26" t="str">
        <f t="shared" si="263"/>
        <v>Unknown</v>
      </c>
    </row>
    <row r="5583" spans="10:13" x14ac:dyDescent="0.25">
      <c r="J5583" s="39" t="str">
        <f t="shared" si="261"/>
        <v/>
      </c>
      <c r="L5583" s="25" t="str">
        <f t="shared" si="262"/>
        <v>Unknown</v>
      </c>
      <c r="M5583" s="26" t="str">
        <f t="shared" si="263"/>
        <v>Unknown</v>
      </c>
    </row>
    <row r="5584" spans="10:13" x14ac:dyDescent="0.25">
      <c r="J5584" s="39" t="str">
        <f t="shared" si="261"/>
        <v/>
      </c>
      <c r="L5584" s="25" t="str">
        <f t="shared" si="262"/>
        <v>Unknown</v>
      </c>
      <c r="M5584" s="26" t="str">
        <f t="shared" si="263"/>
        <v>Unknown</v>
      </c>
    </row>
    <row r="5585" spans="10:13" x14ac:dyDescent="0.25">
      <c r="J5585" s="39" t="str">
        <f t="shared" si="261"/>
        <v/>
      </c>
      <c r="L5585" s="25" t="str">
        <f t="shared" si="262"/>
        <v>Unknown</v>
      </c>
      <c r="M5585" s="26" t="str">
        <f t="shared" si="263"/>
        <v>Unknown</v>
      </c>
    </row>
    <row r="5586" spans="10:13" x14ac:dyDescent="0.25">
      <c r="J5586" s="39" t="str">
        <f t="shared" si="261"/>
        <v/>
      </c>
      <c r="L5586" s="25" t="str">
        <f t="shared" si="262"/>
        <v>Unknown</v>
      </c>
      <c r="M5586" s="26" t="str">
        <f t="shared" si="263"/>
        <v>Unknown</v>
      </c>
    </row>
    <row r="5587" spans="10:13" x14ac:dyDescent="0.25">
      <c r="J5587" s="39" t="str">
        <f t="shared" si="261"/>
        <v/>
      </c>
      <c r="L5587" s="25" t="str">
        <f t="shared" si="262"/>
        <v>Unknown</v>
      </c>
      <c r="M5587" s="26" t="str">
        <f t="shared" si="263"/>
        <v>Unknown</v>
      </c>
    </row>
    <row r="5588" spans="10:13" x14ac:dyDescent="0.25">
      <c r="J5588" s="39" t="str">
        <f t="shared" si="261"/>
        <v/>
      </c>
      <c r="L5588" s="25" t="str">
        <f t="shared" si="262"/>
        <v>Unknown</v>
      </c>
      <c r="M5588" s="26" t="str">
        <f t="shared" si="263"/>
        <v>Unknown</v>
      </c>
    </row>
    <row r="5589" spans="10:13" x14ac:dyDescent="0.25">
      <c r="J5589" s="39" t="str">
        <f t="shared" si="261"/>
        <v/>
      </c>
      <c r="L5589" s="25" t="str">
        <f t="shared" si="262"/>
        <v>Unknown</v>
      </c>
      <c r="M5589" s="26" t="str">
        <f t="shared" si="263"/>
        <v>Unknown</v>
      </c>
    </row>
    <row r="5590" spans="10:13" x14ac:dyDescent="0.25">
      <c r="J5590" s="39" t="str">
        <f t="shared" si="261"/>
        <v/>
      </c>
      <c r="L5590" s="25" t="str">
        <f t="shared" si="262"/>
        <v>Unknown</v>
      </c>
      <c r="M5590" s="26" t="str">
        <f t="shared" si="263"/>
        <v>Unknown</v>
      </c>
    </row>
    <row r="5591" spans="10:13" x14ac:dyDescent="0.25">
      <c r="J5591" s="39" t="str">
        <f t="shared" si="261"/>
        <v/>
      </c>
      <c r="L5591" s="25" t="str">
        <f t="shared" si="262"/>
        <v>Unknown</v>
      </c>
      <c r="M5591" s="26" t="str">
        <f t="shared" si="263"/>
        <v>Unknown</v>
      </c>
    </row>
    <row r="5592" spans="10:13" x14ac:dyDescent="0.25">
      <c r="J5592" s="39" t="str">
        <f t="shared" si="261"/>
        <v/>
      </c>
      <c r="L5592" s="25" t="str">
        <f t="shared" si="262"/>
        <v>Unknown</v>
      </c>
      <c r="M5592" s="26" t="str">
        <f t="shared" si="263"/>
        <v>Unknown</v>
      </c>
    </row>
    <row r="5593" spans="10:13" x14ac:dyDescent="0.25">
      <c r="J5593" s="39" t="str">
        <f t="shared" si="261"/>
        <v/>
      </c>
      <c r="L5593" s="25" t="str">
        <f t="shared" si="262"/>
        <v>Unknown</v>
      </c>
      <c r="M5593" s="26" t="str">
        <f t="shared" si="263"/>
        <v>Unknown</v>
      </c>
    </row>
    <row r="5594" spans="10:13" x14ac:dyDescent="0.25">
      <c r="J5594" s="39" t="str">
        <f t="shared" si="261"/>
        <v/>
      </c>
      <c r="L5594" s="25" t="str">
        <f t="shared" si="262"/>
        <v>Unknown</v>
      </c>
      <c r="M5594" s="26" t="str">
        <f t="shared" si="263"/>
        <v>Unknown</v>
      </c>
    </row>
    <row r="5595" spans="10:13" x14ac:dyDescent="0.25">
      <c r="J5595" s="39" t="str">
        <f t="shared" si="261"/>
        <v/>
      </c>
      <c r="L5595" s="25" t="str">
        <f t="shared" si="262"/>
        <v>Unknown</v>
      </c>
      <c r="M5595" s="26" t="str">
        <f t="shared" si="263"/>
        <v>Unknown</v>
      </c>
    </row>
    <row r="5596" spans="10:13" x14ac:dyDescent="0.25">
      <c r="J5596" s="39" t="str">
        <f t="shared" si="261"/>
        <v/>
      </c>
      <c r="L5596" s="25" t="str">
        <f t="shared" si="262"/>
        <v>Unknown</v>
      </c>
      <c r="M5596" s="26" t="str">
        <f t="shared" si="263"/>
        <v>Unknown</v>
      </c>
    </row>
    <row r="5597" spans="10:13" x14ac:dyDescent="0.25">
      <c r="J5597" s="39" t="str">
        <f t="shared" si="261"/>
        <v/>
      </c>
      <c r="L5597" s="25" t="str">
        <f t="shared" si="262"/>
        <v>Unknown</v>
      </c>
      <c r="M5597" s="26" t="str">
        <f t="shared" si="263"/>
        <v>Unknown</v>
      </c>
    </row>
    <row r="5598" spans="10:13" x14ac:dyDescent="0.25">
      <c r="J5598" s="39" t="str">
        <f t="shared" si="261"/>
        <v/>
      </c>
      <c r="L5598" s="25" t="str">
        <f t="shared" si="262"/>
        <v>Unknown</v>
      </c>
      <c r="M5598" s="26" t="str">
        <f t="shared" si="263"/>
        <v>Unknown</v>
      </c>
    </row>
    <row r="5599" spans="10:13" x14ac:dyDescent="0.25">
      <c r="J5599" s="39" t="str">
        <f t="shared" si="261"/>
        <v/>
      </c>
      <c r="L5599" s="25" t="str">
        <f t="shared" si="262"/>
        <v>Unknown</v>
      </c>
      <c r="M5599" s="26" t="str">
        <f t="shared" si="263"/>
        <v>Unknown</v>
      </c>
    </row>
    <row r="5600" spans="10:13" x14ac:dyDescent="0.25">
      <c r="J5600" s="39" t="str">
        <f t="shared" si="261"/>
        <v/>
      </c>
      <c r="L5600" s="25" t="str">
        <f t="shared" si="262"/>
        <v>Unknown</v>
      </c>
      <c r="M5600" s="26" t="str">
        <f t="shared" si="263"/>
        <v>Unknown</v>
      </c>
    </row>
    <row r="5601" spans="10:13" x14ac:dyDescent="0.25">
      <c r="J5601" s="39" t="str">
        <f t="shared" si="261"/>
        <v/>
      </c>
      <c r="L5601" s="25" t="str">
        <f t="shared" si="262"/>
        <v>Unknown</v>
      </c>
      <c r="M5601" s="26" t="str">
        <f t="shared" si="263"/>
        <v>Unknown</v>
      </c>
    </row>
    <row r="5602" spans="10:13" x14ac:dyDescent="0.25">
      <c r="J5602" s="39" t="str">
        <f t="shared" si="261"/>
        <v/>
      </c>
      <c r="L5602" s="25" t="str">
        <f t="shared" si="262"/>
        <v>Unknown</v>
      </c>
      <c r="M5602" s="26" t="str">
        <f t="shared" si="263"/>
        <v>Unknown</v>
      </c>
    </row>
    <row r="5603" spans="10:13" x14ac:dyDescent="0.25">
      <c r="J5603" s="39" t="str">
        <f t="shared" si="261"/>
        <v/>
      </c>
      <c r="L5603" s="25" t="str">
        <f t="shared" si="262"/>
        <v>Unknown</v>
      </c>
      <c r="M5603" s="26" t="str">
        <f t="shared" si="263"/>
        <v>Unknown</v>
      </c>
    </row>
    <row r="5604" spans="10:13" x14ac:dyDescent="0.25">
      <c r="J5604" s="39" t="str">
        <f t="shared" si="261"/>
        <v/>
      </c>
      <c r="L5604" s="25" t="str">
        <f t="shared" si="262"/>
        <v>Unknown</v>
      </c>
      <c r="M5604" s="26" t="str">
        <f t="shared" si="263"/>
        <v>Unknown</v>
      </c>
    </row>
    <row r="5605" spans="10:13" x14ac:dyDescent="0.25">
      <c r="J5605" s="39" t="str">
        <f t="shared" si="261"/>
        <v/>
      </c>
      <c r="L5605" s="25" t="str">
        <f t="shared" si="262"/>
        <v>Unknown</v>
      </c>
      <c r="M5605" s="26" t="str">
        <f t="shared" si="263"/>
        <v>Unknown</v>
      </c>
    </row>
    <row r="5606" spans="10:13" x14ac:dyDescent="0.25">
      <c r="J5606" s="39" t="str">
        <f t="shared" si="261"/>
        <v/>
      </c>
      <c r="L5606" s="25" t="str">
        <f t="shared" si="262"/>
        <v>Unknown</v>
      </c>
      <c r="M5606" s="26" t="str">
        <f t="shared" si="263"/>
        <v>Unknown</v>
      </c>
    </row>
    <row r="5607" spans="10:13" x14ac:dyDescent="0.25">
      <c r="J5607" s="39" t="str">
        <f t="shared" si="261"/>
        <v/>
      </c>
      <c r="L5607" s="25" t="str">
        <f t="shared" si="262"/>
        <v>Unknown</v>
      </c>
      <c r="M5607" s="26" t="str">
        <f t="shared" si="263"/>
        <v>Unknown</v>
      </c>
    </row>
    <row r="5608" spans="10:13" x14ac:dyDescent="0.25">
      <c r="J5608" s="39" t="str">
        <f t="shared" si="261"/>
        <v/>
      </c>
      <c r="L5608" s="25" t="str">
        <f t="shared" si="262"/>
        <v>Unknown</v>
      </c>
      <c r="M5608" s="26" t="str">
        <f t="shared" si="263"/>
        <v>Unknown</v>
      </c>
    </row>
    <row r="5609" spans="10:13" x14ac:dyDescent="0.25">
      <c r="J5609" s="39" t="str">
        <f t="shared" si="261"/>
        <v/>
      </c>
      <c r="L5609" s="25" t="str">
        <f t="shared" si="262"/>
        <v>Unknown</v>
      </c>
      <c r="M5609" s="26" t="str">
        <f t="shared" si="263"/>
        <v>Unknown</v>
      </c>
    </row>
    <row r="5610" spans="10:13" x14ac:dyDescent="0.25">
      <c r="J5610" s="39" t="str">
        <f t="shared" si="261"/>
        <v/>
      </c>
      <c r="L5610" s="25" t="str">
        <f t="shared" si="262"/>
        <v>Unknown</v>
      </c>
      <c r="M5610" s="26" t="str">
        <f t="shared" si="263"/>
        <v>Unknown</v>
      </c>
    </row>
    <row r="5611" spans="10:13" x14ac:dyDescent="0.25">
      <c r="J5611" s="39" t="str">
        <f t="shared" si="261"/>
        <v/>
      </c>
      <c r="L5611" s="25" t="str">
        <f t="shared" si="262"/>
        <v>Unknown</v>
      </c>
      <c r="M5611" s="26" t="str">
        <f t="shared" si="263"/>
        <v>Unknown</v>
      </c>
    </row>
    <row r="5612" spans="10:13" x14ac:dyDescent="0.25">
      <c r="J5612" s="39" t="str">
        <f t="shared" si="261"/>
        <v/>
      </c>
      <c r="L5612" s="25" t="str">
        <f t="shared" si="262"/>
        <v>Unknown</v>
      </c>
      <c r="M5612" s="26" t="str">
        <f t="shared" si="263"/>
        <v>Unknown</v>
      </c>
    </row>
    <row r="5613" spans="10:13" x14ac:dyDescent="0.25">
      <c r="J5613" s="39" t="str">
        <f t="shared" si="261"/>
        <v/>
      </c>
      <c r="L5613" s="25" t="str">
        <f t="shared" si="262"/>
        <v>Unknown</v>
      </c>
      <c r="M5613" s="26" t="str">
        <f t="shared" si="263"/>
        <v>Unknown</v>
      </c>
    </row>
    <row r="5614" spans="10:13" x14ac:dyDescent="0.25">
      <c r="J5614" s="39" t="str">
        <f t="shared" si="261"/>
        <v/>
      </c>
      <c r="L5614" s="25" t="str">
        <f t="shared" si="262"/>
        <v>Unknown</v>
      </c>
      <c r="M5614" s="26" t="str">
        <f t="shared" si="263"/>
        <v>Unknown</v>
      </c>
    </row>
    <row r="5615" spans="10:13" x14ac:dyDescent="0.25">
      <c r="J5615" s="39" t="str">
        <f t="shared" si="261"/>
        <v/>
      </c>
      <c r="L5615" s="25" t="str">
        <f t="shared" si="262"/>
        <v>Unknown</v>
      </c>
      <c r="M5615" s="26" t="str">
        <f t="shared" si="263"/>
        <v>Unknown</v>
      </c>
    </row>
    <row r="5616" spans="10:13" x14ac:dyDescent="0.25">
      <c r="J5616" s="39" t="str">
        <f t="shared" si="261"/>
        <v/>
      </c>
      <c r="L5616" s="25" t="str">
        <f t="shared" si="262"/>
        <v>Unknown</v>
      </c>
      <c r="M5616" s="26" t="str">
        <f t="shared" si="263"/>
        <v>Unknown</v>
      </c>
    </row>
    <row r="5617" spans="10:13" x14ac:dyDescent="0.25">
      <c r="J5617" s="39" t="str">
        <f t="shared" si="261"/>
        <v/>
      </c>
      <c r="L5617" s="25" t="str">
        <f t="shared" si="262"/>
        <v>Unknown</v>
      </c>
      <c r="M5617" s="26" t="str">
        <f t="shared" si="263"/>
        <v>Unknown</v>
      </c>
    </row>
    <row r="5618" spans="10:13" x14ac:dyDescent="0.25">
      <c r="J5618" s="39" t="str">
        <f t="shared" si="261"/>
        <v/>
      </c>
      <c r="L5618" s="25" t="str">
        <f t="shared" si="262"/>
        <v>Unknown</v>
      </c>
      <c r="M5618" s="26" t="str">
        <f t="shared" si="263"/>
        <v>Unknown</v>
      </c>
    </row>
    <row r="5619" spans="10:13" x14ac:dyDescent="0.25">
      <c r="J5619" s="39" t="str">
        <f t="shared" si="261"/>
        <v/>
      </c>
      <c r="L5619" s="25" t="str">
        <f t="shared" si="262"/>
        <v>Unknown</v>
      </c>
      <c r="M5619" s="26" t="str">
        <f t="shared" si="263"/>
        <v>Unknown</v>
      </c>
    </row>
    <row r="5620" spans="10:13" x14ac:dyDescent="0.25">
      <c r="J5620" s="39" t="str">
        <f t="shared" si="261"/>
        <v/>
      </c>
      <c r="L5620" s="25" t="str">
        <f t="shared" si="262"/>
        <v>Unknown</v>
      </c>
      <c r="M5620" s="26" t="str">
        <f t="shared" si="263"/>
        <v>Unknown</v>
      </c>
    </row>
    <row r="5621" spans="10:13" x14ac:dyDescent="0.25">
      <c r="J5621" s="39" t="str">
        <f t="shared" si="261"/>
        <v/>
      </c>
      <c r="L5621" s="25" t="str">
        <f t="shared" si="262"/>
        <v>Unknown</v>
      </c>
      <c r="M5621" s="26" t="str">
        <f t="shared" si="263"/>
        <v>Unknown</v>
      </c>
    </row>
    <row r="5622" spans="10:13" x14ac:dyDescent="0.25">
      <c r="J5622" s="39" t="str">
        <f t="shared" si="261"/>
        <v/>
      </c>
      <c r="L5622" s="25" t="str">
        <f t="shared" si="262"/>
        <v>Unknown</v>
      </c>
      <c r="M5622" s="26" t="str">
        <f t="shared" si="263"/>
        <v>Unknown</v>
      </c>
    </row>
    <row r="5623" spans="10:13" x14ac:dyDescent="0.25">
      <c r="J5623" s="39" t="str">
        <f t="shared" si="261"/>
        <v/>
      </c>
      <c r="L5623" s="25" t="str">
        <f t="shared" si="262"/>
        <v>Unknown</v>
      </c>
      <c r="M5623" s="26" t="str">
        <f t="shared" si="263"/>
        <v>Unknown</v>
      </c>
    </row>
    <row r="5624" spans="10:13" x14ac:dyDescent="0.25">
      <c r="J5624" s="39" t="str">
        <f t="shared" si="261"/>
        <v/>
      </c>
      <c r="L5624" s="25" t="str">
        <f t="shared" si="262"/>
        <v>Unknown</v>
      </c>
      <c r="M5624" s="26" t="str">
        <f t="shared" si="263"/>
        <v>Unknown</v>
      </c>
    </row>
    <row r="5625" spans="10:13" x14ac:dyDescent="0.25">
      <c r="J5625" s="39" t="str">
        <f t="shared" si="261"/>
        <v/>
      </c>
      <c r="L5625" s="25" t="str">
        <f t="shared" si="262"/>
        <v>Unknown</v>
      </c>
      <c r="M5625" s="26" t="str">
        <f t="shared" si="263"/>
        <v>Unknown</v>
      </c>
    </row>
    <row r="5626" spans="10:13" x14ac:dyDescent="0.25">
      <c r="J5626" s="39" t="str">
        <f t="shared" si="261"/>
        <v/>
      </c>
      <c r="L5626" s="25" t="str">
        <f t="shared" si="262"/>
        <v>Unknown</v>
      </c>
      <c r="M5626" s="26" t="str">
        <f t="shared" si="263"/>
        <v>Unknown</v>
      </c>
    </row>
    <row r="5627" spans="10:13" x14ac:dyDescent="0.25">
      <c r="J5627" s="39" t="str">
        <f t="shared" si="261"/>
        <v/>
      </c>
      <c r="L5627" s="25" t="str">
        <f t="shared" si="262"/>
        <v>Unknown</v>
      </c>
      <c r="M5627" s="26" t="str">
        <f t="shared" si="263"/>
        <v>Unknown</v>
      </c>
    </row>
    <row r="5628" spans="10:13" x14ac:dyDescent="0.25">
      <c r="J5628" s="39" t="str">
        <f t="shared" si="261"/>
        <v/>
      </c>
      <c r="L5628" s="25" t="str">
        <f t="shared" si="262"/>
        <v>Unknown</v>
      </c>
      <c r="M5628" s="26" t="str">
        <f t="shared" si="263"/>
        <v>Unknown</v>
      </c>
    </row>
    <row r="5629" spans="10:13" x14ac:dyDescent="0.25">
      <c r="J5629" s="39" t="str">
        <f t="shared" si="261"/>
        <v/>
      </c>
      <c r="L5629" s="25" t="str">
        <f t="shared" si="262"/>
        <v>Unknown</v>
      </c>
      <c r="M5629" s="26" t="str">
        <f t="shared" si="263"/>
        <v>Unknown</v>
      </c>
    </row>
    <row r="5630" spans="10:13" x14ac:dyDescent="0.25">
      <c r="J5630" s="39" t="str">
        <f t="shared" si="261"/>
        <v/>
      </c>
      <c r="L5630" s="25" t="str">
        <f t="shared" si="262"/>
        <v>Unknown</v>
      </c>
      <c r="M5630" s="26" t="str">
        <f t="shared" si="263"/>
        <v>Unknown</v>
      </c>
    </row>
    <row r="5631" spans="10:13" x14ac:dyDescent="0.25">
      <c r="J5631" s="39" t="str">
        <f t="shared" si="261"/>
        <v/>
      </c>
      <c r="L5631" s="25" t="str">
        <f t="shared" si="262"/>
        <v>Unknown</v>
      </c>
      <c r="M5631" s="26" t="str">
        <f t="shared" si="263"/>
        <v>Unknown</v>
      </c>
    </row>
    <row r="5632" spans="10:13" x14ac:dyDescent="0.25">
      <c r="J5632" s="39" t="str">
        <f t="shared" si="261"/>
        <v/>
      </c>
      <c r="L5632" s="25" t="str">
        <f t="shared" si="262"/>
        <v>Unknown</v>
      </c>
      <c r="M5632" s="26" t="str">
        <f t="shared" si="263"/>
        <v>Unknown</v>
      </c>
    </row>
    <row r="5633" spans="10:13" x14ac:dyDescent="0.25">
      <c r="J5633" s="39" t="str">
        <f t="shared" si="261"/>
        <v/>
      </c>
      <c r="L5633" s="25" t="str">
        <f t="shared" si="262"/>
        <v>Unknown</v>
      </c>
      <c r="M5633" s="26" t="str">
        <f t="shared" si="263"/>
        <v>Unknown</v>
      </c>
    </row>
    <row r="5634" spans="10:13" x14ac:dyDescent="0.25">
      <c r="J5634" s="39" t="str">
        <f t="shared" si="261"/>
        <v/>
      </c>
      <c r="L5634" s="25" t="str">
        <f t="shared" si="262"/>
        <v>Unknown</v>
      </c>
      <c r="M5634" s="26" t="str">
        <f t="shared" si="263"/>
        <v>Unknown</v>
      </c>
    </row>
    <row r="5635" spans="10:13" x14ac:dyDescent="0.25">
      <c r="J5635" s="39" t="str">
        <f t="shared" si="261"/>
        <v/>
      </c>
      <c r="L5635" s="25" t="str">
        <f t="shared" si="262"/>
        <v>Unknown</v>
      </c>
      <c r="M5635" s="26" t="str">
        <f t="shared" si="263"/>
        <v>Unknown</v>
      </c>
    </row>
    <row r="5636" spans="10:13" x14ac:dyDescent="0.25">
      <c r="J5636" s="39" t="str">
        <f t="shared" si="261"/>
        <v/>
      </c>
      <c r="L5636" s="25" t="str">
        <f t="shared" si="262"/>
        <v>Unknown</v>
      </c>
      <c r="M5636" s="26" t="str">
        <f t="shared" si="263"/>
        <v>Unknown</v>
      </c>
    </row>
    <row r="5637" spans="10:13" x14ac:dyDescent="0.25">
      <c r="J5637" s="39" t="str">
        <f t="shared" si="261"/>
        <v/>
      </c>
      <c r="L5637" s="25" t="str">
        <f t="shared" si="262"/>
        <v>Unknown</v>
      </c>
      <c r="M5637" s="26" t="str">
        <f t="shared" si="263"/>
        <v>Unknown</v>
      </c>
    </row>
    <row r="5638" spans="10:13" x14ac:dyDescent="0.25">
      <c r="J5638" s="39" t="str">
        <f t="shared" ref="J5638:J5701" si="264">IF(AND(I5638="Non-Lead Galvanized",H5638="Don't Know"),"Galvanized Requiring Replacement",IF(AND(I5638="Non-Lead Galvanized",H5638="Yes"),"Galvanized Requiring Replacement",IF(C5638="","",IF(OR(L5638="Unknown",M5638="Unknown"),"Unknown",IF(OR(L5638="Lead",M5638="Lead"),"Lead",IF(OR(L5638="Galvanized Requiring Replacement",M5638="Galvanized Requiring Replacement"),"Galvanized Requiring Replacement",IF(AND(L5638="Non-Lead",M5638="Non-Lead"),"Non-Lead",IF(AND(L5638="NONE",M5638="NONE"),"NONE",IF(OR(L5638="REVIEW",M5638="REVIEW"),"REVIEW")))))))))</f>
        <v/>
      </c>
      <c r="L5638" s="25" t="str">
        <f t="shared" ref="L5638:L5701" si="265">IF(OR(G5638="Lead",G5638="Lead Lined Galvanized",G5638="Lead Lined Cast Iron"),"Lead",IF(OR(G5638="Non-Lead - Copper",G5638="Non-Lead - Plastics",G5638="Non-Lead",G5638="Non-Lead Galvanized",G5638="Ductile Iron",G5638="Unlined Cast Iron"),"Non-Lead",IF(OR(G5638="Galvanized Requiring Replacement"),"Galvanized Requiring Replacement",IF(OR(G5638="Unknown - Might Contain Lead or Galv",G5638="Unknown - Unlikely to Contain Lead or Galv",G5638="Unknown",G5638=""),"Unknown",IF(AND(G5638="NONE",I5638="NONE"),"NONE",IF(OR(I5638="NONE",G5638="NONE"),"REVIEW"))))))</f>
        <v>Unknown</v>
      </c>
      <c r="M5638" s="26" t="str">
        <f t="shared" ref="M5638:M5701" si="266">IF(OR(I5638="Lead",I5638="Lead Lined Galvanized",I5638="Lead Lined Cast Iron"),"Lead",IF(OR(I5638="Non-Lead - Copper",I5638="Non-Lead - Plastics",I5638="Non-Lead",I5638="Non-Lead Galvanized",I5638="Ductile Iron",I5638="Unlined Cast Iron"),"Non-Lead",IF(OR(I5638="Galvanized Requiring Replacement"),"Galvanized Requiring Replacement",IF(OR(I5638="Unknown - Might Contain Lead or Galv",I5638="Unknown - Unlikely to Contain Lead or Galv",I5638="Unknown",I5638=""),"Unknown",IF(AND(G5638="NONE",I5638="NONE"),"NONE",IF(OR(I5638="NONE",G5638="NONE"),"REVIEW"))))))</f>
        <v>Unknown</v>
      </c>
    </row>
    <row r="5639" spans="10:13" x14ac:dyDescent="0.25">
      <c r="J5639" s="39" t="str">
        <f t="shared" si="264"/>
        <v/>
      </c>
      <c r="L5639" s="25" t="str">
        <f t="shared" si="265"/>
        <v>Unknown</v>
      </c>
      <c r="M5639" s="26" t="str">
        <f t="shared" si="266"/>
        <v>Unknown</v>
      </c>
    </row>
    <row r="5640" spans="10:13" x14ac:dyDescent="0.25">
      <c r="J5640" s="39" t="str">
        <f t="shared" si="264"/>
        <v/>
      </c>
      <c r="L5640" s="25" t="str">
        <f t="shared" si="265"/>
        <v>Unknown</v>
      </c>
      <c r="M5640" s="26" t="str">
        <f t="shared" si="266"/>
        <v>Unknown</v>
      </c>
    </row>
    <row r="5641" spans="10:13" x14ac:dyDescent="0.25">
      <c r="J5641" s="39" t="str">
        <f t="shared" si="264"/>
        <v/>
      </c>
      <c r="L5641" s="25" t="str">
        <f t="shared" si="265"/>
        <v>Unknown</v>
      </c>
      <c r="M5641" s="26" t="str">
        <f t="shared" si="266"/>
        <v>Unknown</v>
      </c>
    </row>
    <row r="5642" spans="10:13" x14ac:dyDescent="0.25">
      <c r="J5642" s="39" t="str">
        <f t="shared" si="264"/>
        <v/>
      </c>
      <c r="L5642" s="25" t="str">
        <f t="shared" si="265"/>
        <v>Unknown</v>
      </c>
      <c r="M5642" s="26" t="str">
        <f t="shared" si="266"/>
        <v>Unknown</v>
      </c>
    </row>
    <row r="5643" spans="10:13" x14ac:dyDescent="0.25">
      <c r="J5643" s="39" t="str">
        <f t="shared" si="264"/>
        <v/>
      </c>
      <c r="L5643" s="25" t="str">
        <f t="shared" si="265"/>
        <v>Unknown</v>
      </c>
      <c r="M5643" s="26" t="str">
        <f t="shared" si="266"/>
        <v>Unknown</v>
      </c>
    </row>
    <row r="5644" spans="10:13" x14ac:dyDescent="0.25">
      <c r="J5644" s="39" t="str">
        <f t="shared" si="264"/>
        <v/>
      </c>
      <c r="L5644" s="25" t="str">
        <f t="shared" si="265"/>
        <v>Unknown</v>
      </c>
      <c r="M5644" s="26" t="str">
        <f t="shared" si="266"/>
        <v>Unknown</v>
      </c>
    </row>
    <row r="5645" spans="10:13" x14ac:dyDescent="0.25">
      <c r="J5645" s="39" t="str">
        <f t="shared" si="264"/>
        <v/>
      </c>
      <c r="L5645" s="25" t="str">
        <f t="shared" si="265"/>
        <v>Unknown</v>
      </c>
      <c r="M5645" s="26" t="str">
        <f t="shared" si="266"/>
        <v>Unknown</v>
      </c>
    </row>
    <row r="5646" spans="10:13" x14ac:dyDescent="0.25">
      <c r="J5646" s="39" t="str">
        <f t="shared" si="264"/>
        <v/>
      </c>
      <c r="L5646" s="25" t="str">
        <f t="shared" si="265"/>
        <v>Unknown</v>
      </c>
      <c r="M5646" s="26" t="str">
        <f t="shared" si="266"/>
        <v>Unknown</v>
      </c>
    </row>
    <row r="5647" spans="10:13" x14ac:dyDescent="0.25">
      <c r="J5647" s="39" t="str">
        <f t="shared" si="264"/>
        <v/>
      </c>
      <c r="L5647" s="25" t="str">
        <f t="shared" si="265"/>
        <v>Unknown</v>
      </c>
      <c r="M5647" s="26" t="str">
        <f t="shared" si="266"/>
        <v>Unknown</v>
      </c>
    </row>
    <row r="5648" spans="10:13" x14ac:dyDescent="0.25">
      <c r="J5648" s="39" t="str">
        <f t="shared" si="264"/>
        <v/>
      </c>
      <c r="L5648" s="25" t="str">
        <f t="shared" si="265"/>
        <v>Unknown</v>
      </c>
      <c r="M5648" s="26" t="str">
        <f t="shared" si="266"/>
        <v>Unknown</v>
      </c>
    </row>
    <row r="5649" spans="10:13" x14ac:dyDescent="0.25">
      <c r="J5649" s="39" t="str">
        <f t="shared" si="264"/>
        <v/>
      </c>
      <c r="L5649" s="25" t="str">
        <f t="shared" si="265"/>
        <v>Unknown</v>
      </c>
      <c r="M5649" s="26" t="str">
        <f t="shared" si="266"/>
        <v>Unknown</v>
      </c>
    </row>
    <row r="5650" spans="10:13" x14ac:dyDescent="0.25">
      <c r="J5650" s="39" t="str">
        <f t="shared" si="264"/>
        <v/>
      </c>
      <c r="L5650" s="25" t="str">
        <f t="shared" si="265"/>
        <v>Unknown</v>
      </c>
      <c r="M5650" s="26" t="str">
        <f t="shared" si="266"/>
        <v>Unknown</v>
      </c>
    </row>
    <row r="5651" spans="10:13" x14ac:dyDescent="0.25">
      <c r="J5651" s="39" t="str">
        <f t="shared" si="264"/>
        <v/>
      </c>
      <c r="L5651" s="25" t="str">
        <f t="shared" si="265"/>
        <v>Unknown</v>
      </c>
      <c r="M5651" s="26" t="str">
        <f t="shared" si="266"/>
        <v>Unknown</v>
      </c>
    </row>
    <row r="5652" spans="10:13" x14ac:dyDescent="0.25">
      <c r="J5652" s="39" t="str">
        <f t="shared" si="264"/>
        <v/>
      </c>
      <c r="L5652" s="25" t="str">
        <f t="shared" si="265"/>
        <v>Unknown</v>
      </c>
      <c r="M5652" s="26" t="str">
        <f t="shared" si="266"/>
        <v>Unknown</v>
      </c>
    </row>
    <row r="5653" spans="10:13" x14ac:dyDescent="0.25">
      <c r="J5653" s="39" t="str">
        <f t="shared" si="264"/>
        <v/>
      </c>
      <c r="L5653" s="25" t="str">
        <f t="shared" si="265"/>
        <v>Unknown</v>
      </c>
      <c r="M5653" s="26" t="str">
        <f t="shared" si="266"/>
        <v>Unknown</v>
      </c>
    </row>
    <row r="5654" spans="10:13" x14ac:dyDescent="0.25">
      <c r="J5654" s="39" t="str">
        <f t="shared" si="264"/>
        <v/>
      </c>
      <c r="L5654" s="25" t="str">
        <f t="shared" si="265"/>
        <v>Unknown</v>
      </c>
      <c r="M5654" s="26" t="str">
        <f t="shared" si="266"/>
        <v>Unknown</v>
      </c>
    </row>
    <row r="5655" spans="10:13" x14ac:dyDescent="0.25">
      <c r="J5655" s="39" t="str">
        <f t="shared" si="264"/>
        <v/>
      </c>
      <c r="L5655" s="25" t="str">
        <f t="shared" si="265"/>
        <v>Unknown</v>
      </c>
      <c r="M5655" s="26" t="str">
        <f t="shared" si="266"/>
        <v>Unknown</v>
      </c>
    </row>
    <row r="5656" spans="10:13" x14ac:dyDescent="0.25">
      <c r="J5656" s="39" t="str">
        <f t="shared" si="264"/>
        <v/>
      </c>
      <c r="L5656" s="25" t="str">
        <f t="shared" si="265"/>
        <v>Unknown</v>
      </c>
      <c r="M5656" s="26" t="str">
        <f t="shared" si="266"/>
        <v>Unknown</v>
      </c>
    </row>
    <row r="5657" spans="10:13" x14ac:dyDescent="0.25">
      <c r="J5657" s="39" t="str">
        <f t="shared" si="264"/>
        <v/>
      </c>
      <c r="L5657" s="25" t="str">
        <f t="shared" si="265"/>
        <v>Unknown</v>
      </c>
      <c r="M5657" s="26" t="str">
        <f t="shared" si="266"/>
        <v>Unknown</v>
      </c>
    </row>
    <row r="5658" spans="10:13" x14ac:dyDescent="0.25">
      <c r="J5658" s="39" t="str">
        <f t="shared" si="264"/>
        <v/>
      </c>
      <c r="L5658" s="25" t="str">
        <f t="shared" si="265"/>
        <v>Unknown</v>
      </c>
      <c r="M5658" s="26" t="str">
        <f t="shared" si="266"/>
        <v>Unknown</v>
      </c>
    </row>
    <row r="5659" spans="10:13" x14ac:dyDescent="0.25">
      <c r="J5659" s="39" t="str">
        <f t="shared" si="264"/>
        <v/>
      </c>
      <c r="L5659" s="25" t="str">
        <f t="shared" si="265"/>
        <v>Unknown</v>
      </c>
      <c r="M5659" s="26" t="str">
        <f t="shared" si="266"/>
        <v>Unknown</v>
      </c>
    </row>
    <row r="5660" spans="10:13" x14ac:dyDescent="0.25">
      <c r="J5660" s="39" t="str">
        <f t="shared" si="264"/>
        <v/>
      </c>
      <c r="L5660" s="25" t="str">
        <f t="shared" si="265"/>
        <v>Unknown</v>
      </c>
      <c r="M5660" s="26" t="str">
        <f t="shared" si="266"/>
        <v>Unknown</v>
      </c>
    </row>
    <row r="5661" spans="10:13" x14ac:dyDescent="0.25">
      <c r="J5661" s="39" t="str">
        <f t="shared" si="264"/>
        <v/>
      </c>
      <c r="L5661" s="25" t="str">
        <f t="shared" si="265"/>
        <v>Unknown</v>
      </c>
      <c r="M5661" s="26" t="str">
        <f t="shared" si="266"/>
        <v>Unknown</v>
      </c>
    </row>
    <row r="5662" spans="10:13" x14ac:dyDescent="0.25">
      <c r="J5662" s="39" t="str">
        <f t="shared" si="264"/>
        <v/>
      </c>
      <c r="L5662" s="25" t="str">
        <f t="shared" si="265"/>
        <v>Unknown</v>
      </c>
      <c r="M5662" s="26" t="str">
        <f t="shared" si="266"/>
        <v>Unknown</v>
      </c>
    </row>
    <row r="5663" spans="10:13" x14ac:dyDescent="0.25">
      <c r="J5663" s="39" t="str">
        <f t="shared" si="264"/>
        <v/>
      </c>
      <c r="L5663" s="25" t="str">
        <f t="shared" si="265"/>
        <v>Unknown</v>
      </c>
      <c r="M5663" s="26" t="str">
        <f t="shared" si="266"/>
        <v>Unknown</v>
      </c>
    </row>
    <row r="5664" spans="10:13" x14ac:dyDescent="0.25">
      <c r="J5664" s="39" t="str">
        <f t="shared" si="264"/>
        <v/>
      </c>
      <c r="L5664" s="25" t="str">
        <f t="shared" si="265"/>
        <v>Unknown</v>
      </c>
      <c r="M5664" s="26" t="str">
        <f t="shared" si="266"/>
        <v>Unknown</v>
      </c>
    </row>
    <row r="5665" spans="10:13" x14ac:dyDescent="0.25">
      <c r="J5665" s="39" t="str">
        <f t="shared" si="264"/>
        <v/>
      </c>
      <c r="L5665" s="25" t="str">
        <f t="shared" si="265"/>
        <v>Unknown</v>
      </c>
      <c r="M5665" s="26" t="str">
        <f t="shared" si="266"/>
        <v>Unknown</v>
      </c>
    </row>
    <row r="5666" spans="10:13" x14ac:dyDescent="0.25">
      <c r="J5666" s="39" t="str">
        <f t="shared" si="264"/>
        <v/>
      </c>
      <c r="L5666" s="25" t="str">
        <f t="shared" si="265"/>
        <v>Unknown</v>
      </c>
      <c r="M5666" s="26" t="str">
        <f t="shared" si="266"/>
        <v>Unknown</v>
      </c>
    </row>
    <row r="5667" spans="10:13" x14ac:dyDescent="0.25">
      <c r="J5667" s="39" t="str">
        <f t="shared" si="264"/>
        <v/>
      </c>
      <c r="L5667" s="25" t="str">
        <f t="shared" si="265"/>
        <v>Unknown</v>
      </c>
      <c r="M5667" s="26" t="str">
        <f t="shared" si="266"/>
        <v>Unknown</v>
      </c>
    </row>
    <row r="5668" spans="10:13" x14ac:dyDescent="0.25">
      <c r="J5668" s="39" t="str">
        <f t="shared" si="264"/>
        <v/>
      </c>
      <c r="L5668" s="25" t="str">
        <f t="shared" si="265"/>
        <v>Unknown</v>
      </c>
      <c r="M5668" s="26" t="str">
        <f t="shared" si="266"/>
        <v>Unknown</v>
      </c>
    </row>
    <row r="5669" spans="10:13" x14ac:dyDescent="0.25">
      <c r="J5669" s="39" t="str">
        <f t="shared" si="264"/>
        <v/>
      </c>
      <c r="L5669" s="25" t="str">
        <f t="shared" si="265"/>
        <v>Unknown</v>
      </c>
      <c r="M5669" s="26" t="str">
        <f t="shared" si="266"/>
        <v>Unknown</v>
      </c>
    </row>
    <row r="5670" spans="10:13" x14ac:dyDescent="0.25">
      <c r="J5670" s="39" t="str">
        <f t="shared" si="264"/>
        <v/>
      </c>
      <c r="L5670" s="25" t="str">
        <f t="shared" si="265"/>
        <v>Unknown</v>
      </c>
      <c r="M5670" s="26" t="str">
        <f t="shared" si="266"/>
        <v>Unknown</v>
      </c>
    </row>
    <row r="5671" spans="10:13" x14ac:dyDescent="0.25">
      <c r="J5671" s="39" t="str">
        <f t="shared" si="264"/>
        <v/>
      </c>
      <c r="L5671" s="25" t="str">
        <f t="shared" si="265"/>
        <v>Unknown</v>
      </c>
      <c r="M5671" s="26" t="str">
        <f t="shared" si="266"/>
        <v>Unknown</v>
      </c>
    </row>
    <row r="5672" spans="10:13" x14ac:dyDescent="0.25">
      <c r="J5672" s="39" t="str">
        <f t="shared" si="264"/>
        <v/>
      </c>
      <c r="L5672" s="25" t="str">
        <f t="shared" si="265"/>
        <v>Unknown</v>
      </c>
      <c r="M5672" s="26" t="str">
        <f t="shared" si="266"/>
        <v>Unknown</v>
      </c>
    </row>
    <row r="5673" spans="10:13" x14ac:dyDescent="0.25">
      <c r="J5673" s="39" t="str">
        <f t="shared" si="264"/>
        <v/>
      </c>
      <c r="L5673" s="25" t="str">
        <f t="shared" si="265"/>
        <v>Unknown</v>
      </c>
      <c r="M5673" s="26" t="str">
        <f t="shared" si="266"/>
        <v>Unknown</v>
      </c>
    </row>
    <row r="5674" spans="10:13" x14ac:dyDescent="0.25">
      <c r="J5674" s="39" t="str">
        <f t="shared" si="264"/>
        <v/>
      </c>
      <c r="L5674" s="25" t="str">
        <f t="shared" si="265"/>
        <v>Unknown</v>
      </c>
      <c r="M5674" s="26" t="str">
        <f t="shared" si="266"/>
        <v>Unknown</v>
      </c>
    </row>
    <row r="5675" spans="10:13" x14ac:dyDescent="0.25">
      <c r="J5675" s="39" t="str">
        <f t="shared" si="264"/>
        <v/>
      </c>
      <c r="L5675" s="25" t="str">
        <f t="shared" si="265"/>
        <v>Unknown</v>
      </c>
      <c r="M5675" s="26" t="str">
        <f t="shared" si="266"/>
        <v>Unknown</v>
      </c>
    </row>
    <row r="5676" spans="10:13" x14ac:dyDescent="0.25">
      <c r="J5676" s="39" t="str">
        <f t="shared" si="264"/>
        <v/>
      </c>
      <c r="L5676" s="25" t="str">
        <f t="shared" si="265"/>
        <v>Unknown</v>
      </c>
      <c r="M5676" s="26" t="str">
        <f t="shared" si="266"/>
        <v>Unknown</v>
      </c>
    </row>
    <row r="5677" spans="10:13" x14ac:dyDescent="0.25">
      <c r="J5677" s="39" t="str">
        <f t="shared" si="264"/>
        <v/>
      </c>
      <c r="L5677" s="25" t="str">
        <f t="shared" si="265"/>
        <v>Unknown</v>
      </c>
      <c r="M5677" s="26" t="str">
        <f t="shared" si="266"/>
        <v>Unknown</v>
      </c>
    </row>
    <row r="5678" spans="10:13" x14ac:dyDescent="0.25">
      <c r="J5678" s="39" t="str">
        <f t="shared" si="264"/>
        <v/>
      </c>
      <c r="L5678" s="25" t="str">
        <f t="shared" si="265"/>
        <v>Unknown</v>
      </c>
      <c r="M5678" s="26" t="str">
        <f t="shared" si="266"/>
        <v>Unknown</v>
      </c>
    </row>
    <row r="5679" spans="10:13" x14ac:dyDescent="0.25">
      <c r="J5679" s="39" t="str">
        <f t="shared" si="264"/>
        <v/>
      </c>
      <c r="L5679" s="25" t="str">
        <f t="shared" si="265"/>
        <v>Unknown</v>
      </c>
      <c r="M5679" s="26" t="str">
        <f t="shared" si="266"/>
        <v>Unknown</v>
      </c>
    </row>
    <row r="5680" spans="10:13" x14ac:dyDescent="0.25">
      <c r="J5680" s="39" t="str">
        <f t="shared" si="264"/>
        <v/>
      </c>
      <c r="L5680" s="25" t="str">
        <f t="shared" si="265"/>
        <v>Unknown</v>
      </c>
      <c r="M5680" s="26" t="str">
        <f t="shared" si="266"/>
        <v>Unknown</v>
      </c>
    </row>
    <row r="5681" spans="10:13" x14ac:dyDescent="0.25">
      <c r="J5681" s="39" t="str">
        <f t="shared" si="264"/>
        <v/>
      </c>
      <c r="L5681" s="25" t="str">
        <f t="shared" si="265"/>
        <v>Unknown</v>
      </c>
      <c r="M5681" s="26" t="str">
        <f t="shared" si="266"/>
        <v>Unknown</v>
      </c>
    </row>
    <row r="5682" spans="10:13" x14ac:dyDescent="0.25">
      <c r="J5682" s="39" t="str">
        <f t="shared" si="264"/>
        <v/>
      </c>
      <c r="L5682" s="25" t="str">
        <f t="shared" si="265"/>
        <v>Unknown</v>
      </c>
      <c r="M5682" s="26" t="str">
        <f t="shared" si="266"/>
        <v>Unknown</v>
      </c>
    </row>
    <row r="5683" spans="10:13" x14ac:dyDescent="0.25">
      <c r="J5683" s="39" t="str">
        <f t="shared" si="264"/>
        <v/>
      </c>
      <c r="L5683" s="25" t="str">
        <f t="shared" si="265"/>
        <v>Unknown</v>
      </c>
      <c r="M5683" s="26" t="str">
        <f t="shared" si="266"/>
        <v>Unknown</v>
      </c>
    </row>
    <row r="5684" spans="10:13" x14ac:dyDescent="0.25">
      <c r="J5684" s="39" t="str">
        <f t="shared" si="264"/>
        <v/>
      </c>
      <c r="L5684" s="25" t="str">
        <f t="shared" si="265"/>
        <v>Unknown</v>
      </c>
      <c r="M5684" s="26" t="str">
        <f t="shared" si="266"/>
        <v>Unknown</v>
      </c>
    </row>
    <row r="5685" spans="10:13" x14ac:dyDescent="0.25">
      <c r="J5685" s="39" t="str">
        <f t="shared" si="264"/>
        <v/>
      </c>
      <c r="L5685" s="25" t="str">
        <f t="shared" si="265"/>
        <v>Unknown</v>
      </c>
      <c r="M5685" s="26" t="str">
        <f t="shared" si="266"/>
        <v>Unknown</v>
      </c>
    </row>
    <row r="5686" spans="10:13" x14ac:dyDescent="0.25">
      <c r="J5686" s="39" t="str">
        <f t="shared" si="264"/>
        <v/>
      </c>
      <c r="L5686" s="25" t="str">
        <f t="shared" si="265"/>
        <v>Unknown</v>
      </c>
      <c r="M5686" s="26" t="str">
        <f t="shared" si="266"/>
        <v>Unknown</v>
      </c>
    </row>
    <row r="5687" spans="10:13" x14ac:dyDescent="0.25">
      <c r="J5687" s="39" t="str">
        <f t="shared" si="264"/>
        <v/>
      </c>
      <c r="L5687" s="25" t="str">
        <f t="shared" si="265"/>
        <v>Unknown</v>
      </c>
      <c r="M5687" s="26" t="str">
        <f t="shared" si="266"/>
        <v>Unknown</v>
      </c>
    </row>
    <row r="5688" spans="10:13" x14ac:dyDescent="0.25">
      <c r="J5688" s="39" t="str">
        <f t="shared" si="264"/>
        <v/>
      </c>
      <c r="L5688" s="25" t="str">
        <f t="shared" si="265"/>
        <v>Unknown</v>
      </c>
      <c r="M5688" s="26" t="str">
        <f t="shared" si="266"/>
        <v>Unknown</v>
      </c>
    </row>
    <row r="5689" spans="10:13" x14ac:dyDescent="0.25">
      <c r="J5689" s="39" t="str">
        <f t="shared" si="264"/>
        <v/>
      </c>
      <c r="L5689" s="25" t="str">
        <f t="shared" si="265"/>
        <v>Unknown</v>
      </c>
      <c r="M5689" s="26" t="str">
        <f t="shared" si="266"/>
        <v>Unknown</v>
      </c>
    </row>
    <row r="5690" spans="10:13" x14ac:dyDescent="0.25">
      <c r="J5690" s="39" t="str">
        <f t="shared" si="264"/>
        <v/>
      </c>
      <c r="L5690" s="25" t="str">
        <f t="shared" si="265"/>
        <v>Unknown</v>
      </c>
      <c r="M5690" s="26" t="str">
        <f t="shared" si="266"/>
        <v>Unknown</v>
      </c>
    </row>
    <row r="5691" spans="10:13" x14ac:dyDescent="0.25">
      <c r="J5691" s="39" t="str">
        <f t="shared" si="264"/>
        <v/>
      </c>
      <c r="L5691" s="25" t="str">
        <f t="shared" si="265"/>
        <v>Unknown</v>
      </c>
      <c r="M5691" s="26" t="str">
        <f t="shared" si="266"/>
        <v>Unknown</v>
      </c>
    </row>
    <row r="5692" spans="10:13" x14ac:dyDescent="0.25">
      <c r="J5692" s="39" t="str">
        <f t="shared" si="264"/>
        <v/>
      </c>
      <c r="L5692" s="25" t="str">
        <f t="shared" si="265"/>
        <v>Unknown</v>
      </c>
      <c r="M5692" s="26" t="str">
        <f t="shared" si="266"/>
        <v>Unknown</v>
      </c>
    </row>
    <row r="5693" spans="10:13" x14ac:dyDescent="0.25">
      <c r="J5693" s="39" t="str">
        <f t="shared" si="264"/>
        <v/>
      </c>
      <c r="L5693" s="25" t="str">
        <f t="shared" si="265"/>
        <v>Unknown</v>
      </c>
      <c r="M5693" s="26" t="str">
        <f t="shared" si="266"/>
        <v>Unknown</v>
      </c>
    </row>
    <row r="5694" spans="10:13" x14ac:dyDescent="0.25">
      <c r="J5694" s="39" t="str">
        <f t="shared" si="264"/>
        <v/>
      </c>
      <c r="L5694" s="25" t="str">
        <f t="shared" si="265"/>
        <v>Unknown</v>
      </c>
      <c r="M5694" s="26" t="str">
        <f t="shared" si="266"/>
        <v>Unknown</v>
      </c>
    </row>
    <row r="5695" spans="10:13" x14ac:dyDescent="0.25">
      <c r="J5695" s="39" t="str">
        <f t="shared" si="264"/>
        <v/>
      </c>
      <c r="L5695" s="25" t="str">
        <f t="shared" si="265"/>
        <v>Unknown</v>
      </c>
      <c r="M5695" s="26" t="str">
        <f t="shared" si="266"/>
        <v>Unknown</v>
      </c>
    </row>
    <row r="5696" spans="10:13" x14ac:dyDescent="0.25">
      <c r="J5696" s="39" t="str">
        <f t="shared" si="264"/>
        <v/>
      </c>
      <c r="L5696" s="25" t="str">
        <f t="shared" si="265"/>
        <v>Unknown</v>
      </c>
      <c r="M5696" s="26" t="str">
        <f t="shared" si="266"/>
        <v>Unknown</v>
      </c>
    </row>
    <row r="5697" spans="10:13" x14ac:dyDescent="0.25">
      <c r="J5697" s="39" t="str">
        <f t="shared" si="264"/>
        <v/>
      </c>
      <c r="L5697" s="25" t="str">
        <f t="shared" si="265"/>
        <v>Unknown</v>
      </c>
      <c r="M5697" s="26" t="str">
        <f t="shared" si="266"/>
        <v>Unknown</v>
      </c>
    </row>
    <row r="5698" spans="10:13" x14ac:dyDescent="0.25">
      <c r="J5698" s="39" t="str">
        <f t="shared" si="264"/>
        <v/>
      </c>
      <c r="L5698" s="25" t="str">
        <f t="shared" si="265"/>
        <v>Unknown</v>
      </c>
      <c r="M5698" s="26" t="str">
        <f t="shared" si="266"/>
        <v>Unknown</v>
      </c>
    </row>
    <row r="5699" spans="10:13" x14ac:dyDescent="0.25">
      <c r="J5699" s="39" t="str">
        <f t="shared" si="264"/>
        <v/>
      </c>
      <c r="L5699" s="25" t="str">
        <f t="shared" si="265"/>
        <v>Unknown</v>
      </c>
      <c r="M5699" s="26" t="str">
        <f t="shared" si="266"/>
        <v>Unknown</v>
      </c>
    </row>
    <row r="5700" spans="10:13" x14ac:dyDescent="0.25">
      <c r="J5700" s="39" t="str">
        <f t="shared" si="264"/>
        <v/>
      </c>
      <c r="L5700" s="25" t="str">
        <f t="shared" si="265"/>
        <v>Unknown</v>
      </c>
      <c r="M5700" s="26" t="str">
        <f t="shared" si="266"/>
        <v>Unknown</v>
      </c>
    </row>
    <row r="5701" spans="10:13" x14ac:dyDescent="0.25">
      <c r="J5701" s="39" t="str">
        <f t="shared" si="264"/>
        <v/>
      </c>
      <c r="L5701" s="25" t="str">
        <f t="shared" si="265"/>
        <v>Unknown</v>
      </c>
      <c r="M5701" s="26" t="str">
        <f t="shared" si="266"/>
        <v>Unknown</v>
      </c>
    </row>
    <row r="5702" spans="10:13" x14ac:dyDescent="0.25">
      <c r="J5702" s="39" t="str">
        <f t="shared" ref="J5702:J5765" si="267">IF(AND(I5702="Non-Lead Galvanized",H5702="Don't Know"),"Galvanized Requiring Replacement",IF(AND(I5702="Non-Lead Galvanized",H5702="Yes"),"Galvanized Requiring Replacement",IF(C5702="","",IF(OR(L5702="Unknown",M5702="Unknown"),"Unknown",IF(OR(L5702="Lead",M5702="Lead"),"Lead",IF(OR(L5702="Galvanized Requiring Replacement",M5702="Galvanized Requiring Replacement"),"Galvanized Requiring Replacement",IF(AND(L5702="Non-Lead",M5702="Non-Lead"),"Non-Lead",IF(AND(L5702="NONE",M5702="NONE"),"NONE",IF(OR(L5702="REVIEW",M5702="REVIEW"),"REVIEW")))))))))</f>
        <v/>
      </c>
      <c r="L5702" s="25" t="str">
        <f t="shared" ref="L5702:L5765" si="268">IF(OR(G5702="Lead",G5702="Lead Lined Galvanized",G5702="Lead Lined Cast Iron"),"Lead",IF(OR(G5702="Non-Lead - Copper",G5702="Non-Lead - Plastics",G5702="Non-Lead",G5702="Non-Lead Galvanized",G5702="Ductile Iron",G5702="Unlined Cast Iron"),"Non-Lead",IF(OR(G5702="Galvanized Requiring Replacement"),"Galvanized Requiring Replacement",IF(OR(G5702="Unknown - Might Contain Lead or Galv",G5702="Unknown - Unlikely to Contain Lead or Galv",G5702="Unknown",G5702=""),"Unknown",IF(AND(G5702="NONE",I5702="NONE"),"NONE",IF(OR(I5702="NONE",G5702="NONE"),"REVIEW"))))))</f>
        <v>Unknown</v>
      </c>
      <c r="M5702" s="26" t="str">
        <f t="shared" ref="M5702:M5765" si="269">IF(OR(I5702="Lead",I5702="Lead Lined Galvanized",I5702="Lead Lined Cast Iron"),"Lead",IF(OR(I5702="Non-Lead - Copper",I5702="Non-Lead - Plastics",I5702="Non-Lead",I5702="Non-Lead Galvanized",I5702="Ductile Iron",I5702="Unlined Cast Iron"),"Non-Lead",IF(OR(I5702="Galvanized Requiring Replacement"),"Galvanized Requiring Replacement",IF(OR(I5702="Unknown - Might Contain Lead or Galv",I5702="Unknown - Unlikely to Contain Lead or Galv",I5702="Unknown",I5702=""),"Unknown",IF(AND(G5702="NONE",I5702="NONE"),"NONE",IF(OR(I5702="NONE",G5702="NONE"),"REVIEW"))))))</f>
        <v>Unknown</v>
      </c>
    </row>
    <row r="5703" spans="10:13" x14ac:dyDescent="0.25">
      <c r="J5703" s="39" t="str">
        <f t="shared" si="267"/>
        <v/>
      </c>
      <c r="L5703" s="25" t="str">
        <f t="shared" si="268"/>
        <v>Unknown</v>
      </c>
      <c r="M5703" s="26" t="str">
        <f t="shared" si="269"/>
        <v>Unknown</v>
      </c>
    </row>
    <row r="5704" spans="10:13" x14ac:dyDescent="0.25">
      <c r="J5704" s="39" t="str">
        <f t="shared" si="267"/>
        <v/>
      </c>
      <c r="L5704" s="25" t="str">
        <f t="shared" si="268"/>
        <v>Unknown</v>
      </c>
      <c r="M5704" s="26" t="str">
        <f t="shared" si="269"/>
        <v>Unknown</v>
      </c>
    </row>
    <row r="5705" spans="10:13" x14ac:dyDescent="0.25">
      <c r="J5705" s="39" t="str">
        <f t="shared" si="267"/>
        <v/>
      </c>
      <c r="L5705" s="25" t="str">
        <f t="shared" si="268"/>
        <v>Unknown</v>
      </c>
      <c r="M5705" s="26" t="str">
        <f t="shared" si="269"/>
        <v>Unknown</v>
      </c>
    </row>
    <row r="5706" spans="10:13" x14ac:dyDescent="0.25">
      <c r="J5706" s="39" t="str">
        <f t="shared" si="267"/>
        <v/>
      </c>
      <c r="L5706" s="25" t="str">
        <f t="shared" si="268"/>
        <v>Unknown</v>
      </c>
      <c r="M5706" s="26" t="str">
        <f t="shared" si="269"/>
        <v>Unknown</v>
      </c>
    </row>
    <row r="5707" spans="10:13" x14ac:dyDescent="0.25">
      <c r="J5707" s="39" t="str">
        <f t="shared" si="267"/>
        <v/>
      </c>
      <c r="L5707" s="25" t="str">
        <f t="shared" si="268"/>
        <v>Unknown</v>
      </c>
      <c r="M5707" s="26" t="str">
        <f t="shared" si="269"/>
        <v>Unknown</v>
      </c>
    </row>
    <row r="5708" spans="10:13" x14ac:dyDescent="0.25">
      <c r="J5708" s="39" t="str">
        <f t="shared" si="267"/>
        <v/>
      </c>
      <c r="L5708" s="25" t="str">
        <f t="shared" si="268"/>
        <v>Unknown</v>
      </c>
      <c r="M5708" s="26" t="str">
        <f t="shared" si="269"/>
        <v>Unknown</v>
      </c>
    </row>
    <row r="5709" spans="10:13" x14ac:dyDescent="0.25">
      <c r="J5709" s="39" t="str">
        <f t="shared" si="267"/>
        <v/>
      </c>
      <c r="L5709" s="25" t="str">
        <f t="shared" si="268"/>
        <v>Unknown</v>
      </c>
      <c r="M5709" s="26" t="str">
        <f t="shared" si="269"/>
        <v>Unknown</v>
      </c>
    </row>
    <row r="5710" spans="10:13" x14ac:dyDescent="0.25">
      <c r="J5710" s="39" t="str">
        <f t="shared" si="267"/>
        <v/>
      </c>
      <c r="L5710" s="25" t="str">
        <f t="shared" si="268"/>
        <v>Unknown</v>
      </c>
      <c r="M5710" s="26" t="str">
        <f t="shared" si="269"/>
        <v>Unknown</v>
      </c>
    </row>
    <row r="5711" spans="10:13" x14ac:dyDescent="0.25">
      <c r="J5711" s="39" t="str">
        <f t="shared" si="267"/>
        <v/>
      </c>
      <c r="L5711" s="25" t="str">
        <f t="shared" si="268"/>
        <v>Unknown</v>
      </c>
      <c r="M5711" s="26" t="str">
        <f t="shared" si="269"/>
        <v>Unknown</v>
      </c>
    </row>
    <row r="5712" spans="10:13" x14ac:dyDescent="0.25">
      <c r="J5712" s="39" t="str">
        <f t="shared" si="267"/>
        <v/>
      </c>
      <c r="L5712" s="25" t="str">
        <f t="shared" si="268"/>
        <v>Unknown</v>
      </c>
      <c r="M5712" s="26" t="str">
        <f t="shared" si="269"/>
        <v>Unknown</v>
      </c>
    </row>
    <row r="5713" spans="10:13" x14ac:dyDescent="0.25">
      <c r="J5713" s="39" t="str">
        <f t="shared" si="267"/>
        <v/>
      </c>
      <c r="L5713" s="25" t="str">
        <f t="shared" si="268"/>
        <v>Unknown</v>
      </c>
      <c r="M5713" s="26" t="str">
        <f t="shared" si="269"/>
        <v>Unknown</v>
      </c>
    </row>
    <row r="5714" spans="10:13" x14ac:dyDescent="0.25">
      <c r="J5714" s="39" t="str">
        <f t="shared" si="267"/>
        <v/>
      </c>
      <c r="L5714" s="25" t="str">
        <f t="shared" si="268"/>
        <v>Unknown</v>
      </c>
      <c r="M5714" s="26" t="str">
        <f t="shared" si="269"/>
        <v>Unknown</v>
      </c>
    </row>
    <row r="5715" spans="10:13" x14ac:dyDescent="0.25">
      <c r="J5715" s="39" t="str">
        <f t="shared" si="267"/>
        <v/>
      </c>
      <c r="L5715" s="25" t="str">
        <f t="shared" si="268"/>
        <v>Unknown</v>
      </c>
      <c r="M5715" s="26" t="str">
        <f t="shared" si="269"/>
        <v>Unknown</v>
      </c>
    </row>
    <row r="5716" spans="10:13" x14ac:dyDescent="0.25">
      <c r="J5716" s="39" t="str">
        <f t="shared" si="267"/>
        <v/>
      </c>
      <c r="L5716" s="25" t="str">
        <f t="shared" si="268"/>
        <v>Unknown</v>
      </c>
      <c r="M5716" s="26" t="str">
        <f t="shared" si="269"/>
        <v>Unknown</v>
      </c>
    </row>
    <row r="5717" spans="10:13" x14ac:dyDescent="0.25">
      <c r="J5717" s="39" t="str">
        <f t="shared" si="267"/>
        <v/>
      </c>
      <c r="L5717" s="25" t="str">
        <f t="shared" si="268"/>
        <v>Unknown</v>
      </c>
      <c r="M5717" s="26" t="str">
        <f t="shared" si="269"/>
        <v>Unknown</v>
      </c>
    </row>
    <row r="5718" spans="10:13" x14ac:dyDescent="0.25">
      <c r="J5718" s="39" t="str">
        <f t="shared" si="267"/>
        <v/>
      </c>
      <c r="L5718" s="25" t="str">
        <f t="shared" si="268"/>
        <v>Unknown</v>
      </c>
      <c r="M5718" s="26" t="str">
        <f t="shared" si="269"/>
        <v>Unknown</v>
      </c>
    </row>
    <row r="5719" spans="10:13" x14ac:dyDescent="0.25">
      <c r="J5719" s="39" t="str">
        <f t="shared" si="267"/>
        <v/>
      </c>
      <c r="L5719" s="25" t="str">
        <f t="shared" si="268"/>
        <v>Unknown</v>
      </c>
      <c r="M5719" s="26" t="str">
        <f t="shared" si="269"/>
        <v>Unknown</v>
      </c>
    </row>
    <row r="5720" spans="10:13" x14ac:dyDescent="0.25">
      <c r="J5720" s="39" t="str">
        <f t="shared" si="267"/>
        <v/>
      </c>
      <c r="L5720" s="25" t="str">
        <f t="shared" si="268"/>
        <v>Unknown</v>
      </c>
      <c r="M5720" s="26" t="str">
        <f t="shared" si="269"/>
        <v>Unknown</v>
      </c>
    </row>
    <row r="5721" spans="10:13" x14ac:dyDescent="0.25">
      <c r="J5721" s="39" t="str">
        <f t="shared" si="267"/>
        <v/>
      </c>
      <c r="L5721" s="25" t="str">
        <f t="shared" si="268"/>
        <v>Unknown</v>
      </c>
      <c r="M5721" s="26" t="str">
        <f t="shared" si="269"/>
        <v>Unknown</v>
      </c>
    </row>
    <row r="5722" spans="10:13" x14ac:dyDescent="0.25">
      <c r="J5722" s="39" t="str">
        <f t="shared" si="267"/>
        <v/>
      </c>
      <c r="L5722" s="25" t="str">
        <f t="shared" si="268"/>
        <v>Unknown</v>
      </c>
      <c r="M5722" s="26" t="str">
        <f t="shared" si="269"/>
        <v>Unknown</v>
      </c>
    </row>
    <row r="5723" spans="10:13" x14ac:dyDescent="0.25">
      <c r="J5723" s="39" t="str">
        <f t="shared" si="267"/>
        <v/>
      </c>
      <c r="L5723" s="25" t="str">
        <f t="shared" si="268"/>
        <v>Unknown</v>
      </c>
      <c r="M5723" s="26" t="str">
        <f t="shared" si="269"/>
        <v>Unknown</v>
      </c>
    </row>
    <row r="5724" spans="10:13" x14ac:dyDescent="0.25">
      <c r="J5724" s="39" t="str">
        <f t="shared" si="267"/>
        <v/>
      </c>
      <c r="L5724" s="25" t="str">
        <f t="shared" si="268"/>
        <v>Unknown</v>
      </c>
      <c r="M5724" s="26" t="str">
        <f t="shared" si="269"/>
        <v>Unknown</v>
      </c>
    </row>
    <row r="5725" spans="10:13" x14ac:dyDescent="0.25">
      <c r="J5725" s="39" t="str">
        <f t="shared" si="267"/>
        <v/>
      </c>
      <c r="L5725" s="25" t="str">
        <f t="shared" si="268"/>
        <v>Unknown</v>
      </c>
      <c r="M5725" s="26" t="str">
        <f t="shared" si="269"/>
        <v>Unknown</v>
      </c>
    </row>
    <row r="5726" spans="10:13" x14ac:dyDescent="0.25">
      <c r="J5726" s="39" t="str">
        <f t="shared" si="267"/>
        <v/>
      </c>
      <c r="L5726" s="25" t="str">
        <f t="shared" si="268"/>
        <v>Unknown</v>
      </c>
      <c r="M5726" s="26" t="str">
        <f t="shared" si="269"/>
        <v>Unknown</v>
      </c>
    </row>
    <row r="5727" spans="10:13" x14ac:dyDescent="0.25">
      <c r="J5727" s="39" t="str">
        <f t="shared" si="267"/>
        <v/>
      </c>
      <c r="L5727" s="25" t="str">
        <f t="shared" si="268"/>
        <v>Unknown</v>
      </c>
      <c r="M5727" s="26" t="str">
        <f t="shared" si="269"/>
        <v>Unknown</v>
      </c>
    </row>
    <row r="5728" spans="10:13" x14ac:dyDescent="0.25">
      <c r="J5728" s="39" t="str">
        <f t="shared" si="267"/>
        <v/>
      </c>
      <c r="L5728" s="25" t="str">
        <f t="shared" si="268"/>
        <v>Unknown</v>
      </c>
      <c r="M5728" s="26" t="str">
        <f t="shared" si="269"/>
        <v>Unknown</v>
      </c>
    </row>
    <row r="5729" spans="10:13" x14ac:dyDescent="0.25">
      <c r="J5729" s="39" t="str">
        <f t="shared" si="267"/>
        <v/>
      </c>
      <c r="L5729" s="25" t="str">
        <f t="shared" si="268"/>
        <v>Unknown</v>
      </c>
      <c r="M5729" s="26" t="str">
        <f t="shared" si="269"/>
        <v>Unknown</v>
      </c>
    </row>
    <row r="5730" spans="10:13" x14ac:dyDescent="0.25">
      <c r="J5730" s="39" t="str">
        <f t="shared" si="267"/>
        <v/>
      </c>
      <c r="L5730" s="25" t="str">
        <f t="shared" si="268"/>
        <v>Unknown</v>
      </c>
      <c r="M5730" s="26" t="str">
        <f t="shared" si="269"/>
        <v>Unknown</v>
      </c>
    </row>
    <row r="5731" spans="10:13" x14ac:dyDescent="0.25">
      <c r="J5731" s="39" t="str">
        <f t="shared" si="267"/>
        <v/>
      </c>
      <c r="L5731" s="25" t="str">
        <f t="shared" si="268"/>
        <v>Unknown</v>
      </c>
      <c r="M5731" s="26" t="str">
        <f t="shared" si="269"/>
        <v>Unknown</v>
      </c>
    </row>
    <row r="5732" spans="10:13" x14ac:dyDescent="0.25">
      <c r="J5732" s="39" t="str">
        <f t="shared" si="267"/>
        <v/>
      </c>
      <c r="L5732" s="25" t="str">
        <f t="shared" si="268"/>
        <v>Unknown</v>
      </c>
      <c r="M5732" s="26" t="str">
        <f t="shared" si="269"/>
        <v>Unknown</v>
      </c>
    </row>
    <row r="5733" spans="10:13" x14ac:dyDescent="0.25">
      <c r="J5733" s="39" t="str">
        <f t="shared" si="267"/>
        <v/>
      </c>
      <c r="L5733" s="25" t="str">
        <f t="shared" si="268"/>
        <v>Unknown</v>
      </c>
      <c r="M5733" s="26" t="str">
        <f t="shared" si="269"/>
        <v>Unknown</v>
      </c>
    </row>
    <row r="5734" spans="10:13" x14ac:dyDescent="0.25">
      <c r="J5734" s="39" t="str">
        <f t="shared" si="267"/>
        <v/>
      </c>
      <c r="L5734" s="25" t="str">
        <f t="shared" si="268"/>
        <v>Unknown</v>
      </c>
      <c r="M5734" s="26" t="str">
        <f t="shared" si="269"/>
        <v>Unknown</v>
      </c>
    </row>
    <row r="5735" spans="10:13" x14ac:dyDescent="0.25">
      <c r="J5735" s="39" t="str">
        <f t="shared" si="267"/>
        <v/>
      </c>
      <c r="L5735" s="25" t="str">
        <f t="shared" si="268"/>
        <v>Unknown</v>
      </c>
      <c r="M5735" s="26" t="str">
        <f t="shared" si="269"/>
        <v>Unknown</v>
      </c>
    </row>
    <row r="5736" spans="10:13" x14ac:dyDescent="0.25">
      <c r="J5736" s="39" t="str">
        <f t="shared" si="267"/>
        <v/>
      </c>
      <c r="L5736" s="25" t="str">
        <f t="shared" si="268"/>
        <v>Unknown</v>
      </c>
      <c r="M5736" s="26" t="str">
        <f t="shared" si="269"/>
        <v>Unknown</v>
      </c>
    </row>
    <row r="5737" spans="10:13" x14ac:dyDescent="0.25">
      <c r="J5737" s="39" t="str">
        <f t="shared" si="267"/>
        <v/>
      </c>
      <c r="L5737" s="25" t="str">
        <f t="shared" si="268"/>
        <v>Unknown</v>
      </c>
      <c r="M5737" s="26" t="str">
        <f t="shared" si="269"/>
        <v>Unknown</v>
      </c>
    </row>
    <row r="5738" spans="10:13" x14ac:dyDescent="0.25">
      <c r="J5738" s="39" t="str">
        <f t="shared" si="267"/>
        <v/>
      </c>
      <c r="L5738" s="25" t="str">
        <f t="shared" si="268"/>
        <v>Unknown</v>
      </c>
      <c r="M5738" s="26" t="str">
        <f t="shared" si="269"/>
        <v>Unknown</v>
      </c>
    </row>
    <row r="5739" spans="10:13" x14ac:dyDescent="0.25">
      <c r="J5739" s="39" t="str">
        <f t="shared" si="267"/>
        <v/>
      </c>
      <c r="L5739" s="25" t="str">
        <f t="shared" si="268"/>
        <v>Unknown</v>
      </c>
      <c r="M5739" s="26" t="str">
        <f t="shared" si="269"/>
        <v>Unknown</v>
      </c>
    </row>
    <row r="5740" spans="10:13" x14ac:dyDescent="0.25">
      <c r="J5740" s="39" t="str">
        <f t="shared" si="267"/>
        <v/>
      </c>
      <c r="L5740" s="25" t="str">
        <f t="shared" si="268"/>
        <v>Unknown</v>
      </c>
      <c r="M5740" s="26" t="str">
        <f t="shared" si="269"/>
        <v>Unknown</v>
      </c>
    </row>
    <row r="5741" spans="10:13" x14ac:dyDescent="0.25">
      <c r="J5741" s="39" t="str">
        <f t="shared" si="267"/>
        <v/>
      </c>
      <c r="L5741" s="25" t="str">
        <f t="shared" si="268"/>
        <v>Unknown</v>
      </c>
      <c r="M5741" s="26" t="str">
        <f t="shared" si="269"/>
        <v>Unknown</v>
      </c>
    </row>
    <row r="5742" spans="10:13" x14ac:dyDescent="0.25">
      <c r="J5742" s="39" t="str">
        <f t="shared" si="267"/>
        <v/>
      </c>
      <c r="L5742" s="25" t="str">
        <f t="shared" si="268"/>
        <v>Unknown</v>
      </c>
      <c r="M5742" s="26" t="str">
        <f t="shared" si="269"/>
        <v>Unknown</v>
      </c>
    </row>
    <row r="5743" spans="10:13" x14ac:dyDescent="0.25">
      <c r="J5743" s="39" t="str">
        <f t="shared" si="267"/>
        <v/>
      </c>
      <c r="L5743" s="25" t="str">
        <f t="shared" si="268"/>
        <v>Unknown</v>
      </c>
      <c r="M5743" s="26" t="str">
        <f t="shared" si="269"/>
        <v>Unknown</v>
      </c>
    </row>
    <row r="5744" spans="10:13" x14ac:dyDescent="0.25">
      <c r="J5744" s="39" t="str">
        <f t="shared" si="267"/>
        <v/>
      </c>
      <c r="L5744" s="25" t="str">
        <f t="shared" si="268"/>
        <v>Unknown</v>
      </c>
      <c r="M5744" s="26" t="str">
        <f t="shared" si="269"/>
        <v>Unknown</v>
      </c>
    </row>
    <row r="5745" spans="10:13" x14ac:dyDescent="0.25">
      <c r="J5745" s="39" t="str">
        <f t="shared" si="267"/>
        <v/>
      </c>
      <c r="L5745" s="25" t="str">
        <f t="shared" si="268"/>
        <v>Unknown</v>
      </c>
      <c r="M5745" s="26" t="str">
        <f t="shared" si="269"/>
        <v>Unknown</v>
      </c>
    </row>
    <row r="5746" spans="10:13" x14ac:dyDescent="0.25">
      <c r="J5746" s="39" t="str">
        <f t="shared" si="267"/>
        <v/>
      </c>
      <c r="L5746" s="25" t="str">
        <f t="shared" si="268"/>
        <v>Unknown</v>
      </c>
      <c r="M5746" s="26" t="str">
        <f t="shared" si="269"/>
        <v>Unknown</v>
      </c>
    </row>
    <row r="5747" spans="10:13" x14ac:dyDescent="0.25">
      <c r="J5747" s="39" t="str">
        <f t="shared" si="267"/>
        <v/>
      </c>
      <c r="L5747" s="25" t="str">
        <f t="shared" si="268"/>
        <v>Unknown</v>
      </c>
      <c r="M5747" s="26" t="str">
        <f t="shared" si="269"/>
        <v>Unknown</v>
      </c>
    </row>
    <row r="5748" spans="10:13" x14ac:dyDescent="0.25">
      <c r="J5748" s="39" t="str">
        <f t="shared" si="267"/>
        <v/>
      </c>
      <c r="L5748" s="25" t="str">
        <f t="shared" si="268"/>
        <v>Unknown</v>
      </c>
      <c r="M5748" s="26" t="str">
        <f t="shared" si="269"/>
        <v>Unknown</v>
      </c>
    </row>
    <row r="5749" spans="10:13" x14ac:dyDescent="0.25">
      <c r="J5749" s="39" t="str">
        <f t="shared" si="267"/>
        <v/>
      </c>
      <c r="L5749" s="25" t="str">
        <f t="shared" si="268"/>
        <v>Unknown</v>
      </c>
      <c r="M5749" s="26" t="str">
        <f t="shared" si="269"/>
        <v>Unknown</v>
      </c>
    </row>
    <row r="5750" spans="10:13" x14ac:dyDescent="0.25">
      <c r="J5750" s="39" t="str">
        <f t="shared" si="267"/>
        <v/>
      </c>
      <c r="L5750" s="25" t="str">
        <f t="shared" si="268"/>
        <v>Unknown</v>
      </c>
      <c r="M5750" s="26" t="str">
        <f t="shared" si="269"/>
        <v>Unknown</v>
      </c>
    </row>
    <row r="5751" spans="10:13" x14ac:dyDescent="0.25">
      <c r="J5751" s="39" t="str">
        <f t="shared" si="267"/>
        <v/>
      </c>
      <c r="L5751" s="25" t="str">
        <f t="shared" si="268"/>
        <v>Unknown</v>
      </c>
      <c r="M5751" s="26" t="str">
        <f t="shared" si="269"/>
        <v>Unknown</v>
      </c>
    </row>
    <row r="5752" spans="10:13" x14ac:dyDescent="0.25">
      <c r="J5752" s="39" t="str">
        <f t="shared" si="267"/>
        <v/>
      </c>
      <c r="L5752" s="25" t="str">
        <f t="shared" si="268"/>
        <v>Unknown</v>
      </c>
      <c r="M5752" s="26" t="str">
        <f t="shared" si="269"/>
        <v>Unknown</v>
      </c>
    </row>
    <row r="5753" spans="10:13" x14ac:dyDescent="0.25">
      <c r="J5753" s="39" t="str">
        <f t="shared" si="267"/>
        <v/>
      </c>
      <c r="L5753" s="25" t="str">
        <f t="shared" si="268"/>
        <v>Unknown</v>
      </c>
      <c r="M5753" s="26" t="str">
        <f t="shared" si="269"/>
        <v>Unknown</v>
      </c>
    </row>
    <row r="5754" spans="10:13" x14ac:dyDescent="0.25">
      <c r="J5754" s="39" t="str">
        <f t="shared" si="267"/>
        <v/>
      </c>
      <c r="L5754" s="25" t="str">
        <f t="shared" si="268"/>
        <v>Unknown</v>
      </c>
      <c r="M5754" s="26" t="str">
        <f t="shared" si="269"/>
        <v>Unknown</v>
      </c>
    </row>
    <row r="5755" spans="10:13" x14ac:dyDescent="0.25">
      <c r="J5755" s="39" t="str">
        <f t="shared" si="267"/>
        <v/>
      </c>
      <c r="L5755" s="25" t="str">
        <f t="shared" si="268"/>
        <v>Unknown</v>
      </c>
      <c r="M5755" s="26" t="str">
        <f t="shared" si="269"/>
        <v>Unknown</v>
      </c>
    </row>
    <row r="5756" spans="10:13" x14ac:dyDescent="0.25">
      <c r="J5756" s="39" t="str">
        <f t="shared" si="267"/>
        <v/>
      </c>
      <c r="L5756" s="25" t="str">
        <f t="shared" si="268"/>
        <v>Unknown</v>
      </c>
      <c r="M5756" s="26" t="str">
        <f t="shared" si="269"/>
        <v>Unknown</v>
      </c>
    </row>
    <row r="5757" spans="10:13" x14ac:dyDescent="0.25">
      <c r="J5757" s="39" t="str">
        <f t="shared" si="267"/>
        <v/>
      </c>
      <c r="L5757" s="25" t="str">
        <f t="shared" si="268"/>
        <v>Unknown</v>
      </c>
      <c r="M5757" s="26" t="str">
        <f t="shared" si="269"/>
        <v>Unknown</v>
      </c>
    </row>
    <row r="5758" spans="10:13" x14ac:dyDescent="0.25">
      <c r="J5758" s="39" t="str">
        <f t="shared" si="267"/>
        <v/>
      </c>
      <c r="L5758" s="25" t="str">
        <f t="shared" si="268"/>
        <v>Unknown</v>
      </c>
      <c r="M5758" s="26" t="str">
        <f t="shared" si="269"/>
        <v>Unknown</v>
      </c>
    </row>
    <row r="5759" spans="10:13" x14ac:dyDescent="0.25">
      <c r="J5759" s="39" t="str">
        <f t="shared" si="267"/>
        <v/>
      </c>
      <c r="L5759" s="25" t="str">
        <f t="shared" si="268"/>
        <v>Unknown</v>
      </c>
      <c r="M5759" s="26" t="str">
        <f t="shared" si="269"/>
        <v>Unknown</v>
      </c>
    </row>
    <row r="5760" spans="10:13" x14ac:dyDescent="0.25">
      <c r="J5760" s="39" t="str">
        <f t="shared" si="267"/>
        <v/>
      </c>
      <c r="L5760" s="25" t="str">
        <f t="shared" si="268"/>
        <v>Unknown</v>
      </c>
      <c r="M5760" s="26" t="str">
        <f t="shared" si="269"/>
        <v>Unknown</v>
      </c>
    </row>
    <row r="5761" spans="10:13" x14ac:dyDescent="0.25">
      <c r="J5761" s="39" t="str">
        <f t="shared" si="267"/>
        <v/>
      </c>
      <c r="L5761" s="25" t="str">
        <f t="shared" si="268"/>
        <v>Unknown</v>
      </c>
      <c r="M5761" s="26" t="str">
        <f t="shared" si="269"/>
        <v>Unknown</v>
      </c>
    </row>
    <row r="5762" spans="10:13" x14ac:dyDescent="0.25">
      <c r="J5762" s="39" t="str">
        <f t="shared" si="267"/>
        <v/>
      </c>
      <c r="L5762" s="25" t="str">
        <f t="shared" si="268"/>
        <v>Unknown</v>
      </c>
      <c r="M5762" s="26" t="str">
        <f t="shared" si="269"/>
        <v>Unknown</v>
      </c>
    </row>
    <row r="5763" spans="10:13" x14ac:dyDescent="0.25">
      <c r="J5763" s="39" t="str">
        <f t="shared" si="267"/>
        <v/>
      </c>
      <c r="L5763" s="25" t="str">
        <f t="shared" si="268"/>
        <v>Unknown</v>
      </c>
      <c r="M5763" s="26" t="str">
        <f t="shared" si="269"/>
        <v>Unknown</v>
      </c>
    </row>
    <row r="5764" spans="10:13" x14ac:dyDescent="0.25">
      <c r="J5764" s="39" t="str">
        <f t="shared" si="267"/>
        <v/>
      </c>
      <c r="L5764" s="25" t="str">
        <f t="shared" si="268"/>
        <v>Unknown</v>
      </c>
      <c r="M5764" s="26" t="str">
        <f t="shared" si="269"/>
        <v>Unknown</v>
      </c>
    </row>
    <row r="5765" spans="10:13" x14ac:dyDescent="0.25">
      <c r="J5765" s="39" t="str">
        <f t="shared" si="267"/>
        <v/>
      </c>
      <c r="L5765" s="25" t="str">
        <f t="shared" si="268"/>
        <v>Unknown</v>
      </c>
      <c r="M5765" s="26" t="str">
        <f t="shared" si="269"/>
        <v>Unknown</v>
      </c>
    </row>
    <row r="5766" spans="10:13" x14ac:dyDescent="0.25">
      <c r="J5766" s="39" t="str">
        <f t="shared" ref="J5766:J5829" si="270">IF(AND(I5766="Non-Lead Galvanized",H5766="Don't Know"),"Galvanized Requiring Replacement",IF(AND(I5766="Non-Lead Galvanized",H5766="Yes"),"Galvanized Requiring Replacement",IF(C5766="","",IF(OR(L5766="Unknown",M5766="Unknown"),"Unknown",IF(OR(L5766="Lead",M5766="Lead"),"Lead",IF(OR(L5766="Galvanized Requiring Replacement",M5766="Galvanized Requiring Replacement"),"Galvanized Requiring Replacement",IF(AND(L5766="Non-Lead",M5766="Non-Lead"),"Non-Lead",IF(AND(L5766="NONE",M5766="NONE"),"NONE",IF(OR(L5766="REVIEW",M5766="REVIEW"),"REVIEW")))))))))</f>
        <v/>
      </c>
      <c r="L5766" s="25" t="str">
        <f t="shared" ref="L5766:L5829" si="271">IF(OR(G5766="Lead",G5766="Lead Lined Galvanized",G5766="Lead Lined Cast Iron"),"Lead",IF(OR(G5766="Non-Lead - Copper",G5766="Non-Lead - Plastics",G5766="Non-Lead",G5766="Non-Lead Galvanized",G5766="Ductile Iron",G5766="Unlined Cast Iron"),"Non-Lead",IF(OR(G5766="Galvanized Requiring Replacement"),"Galvanized Requiring Replacement",IF(OR(G5766="Unknown - Might Contain Lead or Galv",G5766="Unknown - Unlikely to Contain Lead or Galv",G5766="Unknown",G5766=""),"Unknown",IF(AND(G5766="NONE",I5766="NONE"),"NONE",IF(OR(I5766="NONE",G5766="NONE"),"REVIEW"))))))</f>
        <v>Unknown</v>
      </c>
      <c r="M5766" s="26" t="str">
        <f t="shared" ref="M5766:M5829" si="272">IF(OR(I5766="Lead",I5766="Lead Lined Galvanized",I5766="Lead Lined Cast Iron"),"Lead",IF(OR(I5766="Non-Lead - Copper",I5766="Non-Lead - Plastics",I5766="Non-Lead",I5766="Non-Lead Galvanized",I5766="Ductile Iron",I5766="Unlined Cast Iron"),"Non-Lead",IF(OR(I5766="Galvanized Requiring Replacement"),"Galvanized Requiring Replacement",IF(OR(I5766="Unknown - Might Contain Lead or Galv",I5766="Unknown - Unlikely to Contain Lead or Galv",I5766="Unknown",I5766=""),"Unknown",IF(AND(G5766="NONE",I5766="NONE"),"NONE",IF(OR(I5766="NONE",G5766="NONE"),"REVIEW"))))))</f>
        <v>Unknown</v>
      </c>
    </row>
    <row r="5767" spans="10:13" x14ac:dyDescent="0.25">
      <c r="J5767" s="39" t="str">
        <f t="shared" si="270"/>
        <v/>
      </c>
      <c r="L5767" s="25" t="str">
        <f t="shared" si="271"/>
        <v>Unknown</v>
      </c>
      <c r="M5767" s="26" t="str">
        <f t="shared" si="272"/>
        <v>Unknown</v>
      </c>
    </row>
    <row r="5768" spans="10:13" x14ac:dyDescent="0.25">
      <c r="J5768" s="39" t="str">
        <f t="shared" si="270"/>
        <v/>
      </c>
      <c r="L5768" s="25" t="str">
        <f t="shared" si="271"/>
        <v>Unknown</v>
      </c>
      <c r="M5768" s="26" t="str">
        <f t="shared" si="272"/>
        <v>Unknown</v>
      </c>
    </row>
    <row r="5769" spans="10:13" x14ac:dyDescent="0.25">
      <c r="J5769" s="39" t="str">
        <f t="shared" si="270"/>
        <v/>
      </c>
      <c r="L5769" s="25" t="str">
        <f t="shared" si="271"/>
        <v>Unknown</v>
      </c>
      <c r="M5769" s="26" t="str">
        <f t="shared" si="272"/>
        <v>Unknown</v>
      </c>
    </row>
    <row r="5770" spans="10:13" x14ac:dyDescent="0.25">
      <c r="J5770" s="39" t="str">
        <f t="shared" si="270"/>
        <v/>
      </c>
      <c r="L5770" s="25" t="str">
        <f t="shared" si="271"/>
        <v>Unknown</v>
      </c>
      <c r="M5770" s="26" t="str">
        <f t="shared" si="272"/>
        <v>Unknown</v>
      </c>
    </row>
    <row r="5771" spans="10:13" x14ac:dyDescent="0.25">
      <c r="J5771" s="39" t="str">
        <f t="shared" si="270"/>
        <v/>
      </c>
      <c r="L5771" s="25" t="str">
        <f t="shared" si="271"/>
        <v>Unknown</v>
      </c>
      <c r="M5771" s="26" t="str">
        <f t="shared" si="272"/>
        <v>Unknown</v>
      </c>
    </row>
    <row r="5772" spans="10:13" x14ac:dyDescent="0.25">
      <c r="J5772" s="39" t="str">
        <f t="shared" si="270"/>
        <v/>
      </c>
      <c r="L5772" s="25" t="str">
        <f t="shared" si="271"/>
        <v>Unknown</v>
      </c>
      <c r="M5772" s="26" t="str">
        <f t="shared" si="272"/>
        <v>Unknown</v>
      </c>
    </row>
    <row r="5773" spans="10:13" x14ac:dyDescent="0.25">
      <c r="J5773" s="39" t="str">
        <f t="shared" si="270"/>
        <v/>
      </c>
      <c r="L5773" s="25" t="str">
        <f t="shared" si="271"/>
        <v>Unknown</v>
      </c>
      <c r="M5773" s="26" t="str">
        <f t="shared" si="272"/>
        <v>Unknown</v>
      </c>
    </row>
    <row r="5774" spans="10:13" x14ac:dyDescent="0.25">
      <c r="J5774" s="39" t="str">
        <f t="shared" si="270"/>
        <v/>
      </c>
      <c r="L5774" s="25" t="str">
        <f t="shared" si="271"/>
        <v>Unknown</v>
      </c>
      <c r="M5774" s="26" t="str">
        <f t="shared" si="272"/>
        <v>Unknown</v>
      </c>
    </row>
    <row r="5775" spans="10:13" x14ac:dyDescent="0.25">
      <c r="J5775" s="39" t="str">
        <f t="shared" si="270"/>
        <v/>
      </c>
      <c r="L5775" s="25" t="str">
        <f t="shared" si="271"/>
        <v>Unknown</v>
      </c>
      <c r="M5775" s="26" t="str">
        <f t="shared" si="272"/>
        <v>Unknown</v>
      </c>
    </row>
    <row r="5776" spans="10:13" x14ac:dyDescent="0.25">
      <c r="J5776" s="39" t="str">
        <f t="shared" si="270"/>
        <v/>
      </c>
      <c r="L5776" s="25" t="str">
        <f t="shared" si="271"/>
        <v>Unknown</v>
      </c>
      <c r="M5776" s="26" t="str">
        <f t="shared" si="272"/>
        <v>Unknown</v>
      </c>
    </row>
    <row r="5777" spans="10:13" x14ac:dyDescent="0.25">
      <c r="J5777" s="39" t="str">
        <f t="shared" si="270"/>
        <v/>
      </c>
      <c r="L5777" s="25" t="str">
        <f t="shared" si="271"/>
        <v>Unknown</v>
      </c>
      <c r="M5777" s="26" t="str">
        <f t="shared" si="272"/>
        <v>Unknown</v>
      </c>
    </row>
    <row r="5778" spans="10:13" x14ac:dyDescent="0.25">
      <c r="J5778" s="39" t="str">
        <f t="shared" si="270"/>
        <v/>
      </c>
      <c r="L5778" s="25" t="str">
        <f t="shared" si="271"/>
        <v>Unknown</v>
      </c>
      <c r="M5778" s="26" t="str">
        <f t="shared" si="272"/>
        <v>Unknown</v>
      </c>
    </row>
    <row r="5779" spans="10:13" x14ac:dyDescent="0.25">
      <c r="J5779" s="39" t="str">
        <f t="shared" si="270"/>
        <v/>
      </c>
      <c r="L5779" s="25" t="str">
        <f t="shared" si="271"/>
        <v>Unknown</v>
      </c>
      <c r="M5779" s="26" t="str">
        <f t="shared" si="272"/>
        <v>Unknown</v>
      </c>
    </row>
    <row r="5780" spans="10:13" x14ac:dyDescent="0.25">
      <c r="J5780" s="39" t="str">
        <f t="shared" si="270"/>
        <v/>
      </c>
      <c r="L5780" s="25" t="str">
        <f t="shared" si="271"/>
        <v>Unknown</v>
      </c>
      <c r="M5780" s="26" t="str">
        <f t="shared" si="272"/>
        <v>Unknown</v>
      </c>
    </row>
    <row r="5781" spans="10:13" x14ac:dyDescent="0.25">
      <c r="J5781" s="39" t="str">
        <f t="shared" si="270"/>
        <v/>
      </c>
      <c r="L5781" s="25" t="str">
        <f t="shared" si="271"/>
        <v>Unknown</v>
      </c>
      <c r="M5781" s="26" t="str">
        <f t="shared" si="272"/>
        <v>Unknown</v>
      </c>
    </row>
    <row r="5782" spans="10:13" x14ac:dyDescent="0.25">
      <c r="J5782" s="39" t="str">
        <f t="shared" si="270"/>
        <v/>
      </c>
      <c r="L5782" s="25" t="str">
        <f t="shared" si="271"/>
        <v>Unknown</v>
      </c>
      <c r="M5782" s="26" t="str">
        <f t="shared" si="272"/>
        <v>Unknown</v>
      </c>
    </row>
    <row r="5783" spans="10:13" x14ac:dyDescent="0.25">
      <c r="J5783" s="39" t="str">
        <f t="shared" si="270"/>
        <v/>
      </c>
      <c r="L5783" s="25" t="str">
        <f t="shared" si="271"/>
        <v>Unknown</v>
      </c>
      <c r="M5783" s="26" t="str">
        <f t="shared" si="272"/>
        <v>Unknown</v>
      </c>
    </row>
    <row r="5784" spans="10:13" x14ac:dyDescent="0.25">
      <c r="J5784" s="39" t="str">
        <f t="shared" si="270"/>
        <v/>
      </c>
      <c r="L5784" s="25" t="str">
        <f t="shared" si="271"/>
        <v>Unknown</v>
      </c>
      <c r="M5784" s="26" t="str">
        <f t="shared" si="272"/>
        <v>Unknown</v>
      </c>
    </row>
    <row r="5785" spans="10:13" x14ac:dyDescent="0.25">
      <c r="J5785" s="39" t="str">
        <f t="shared" si="270"/>
        <v/>
      </c>
      <c r="L5785" s="25" t="str">
        <f t="shared" si="271"/>
        <v>Unknown</v>
      </c>
      <c r="M5785" s="26" t="str">
        <f t="shared" si="272"/>
        <v>Unknown</v>
      </c>
    </row>
    <row r="5786" spans="10:13" x14ac:dyDescent="0.25">
      <c r="J5786" s="39" t="str">
        <f t="shared" si="270"/>
        <v/>
      </c>
      <c r="L5786" s="25" t="str">
        <f t="shared" si="271"/>
        <v>Unknown</v>
      </c>
      <c r="M5786" s="26" t="str">
        <f t="shared" si="272"/>
        <v>Unknown</v>
      </c>
    </row>
    <row r="5787" spans="10:13" x14ac:dyDescent="0.25">
      <c r="J5787" s="39" t="str">
        <f t="shared" si="270"/>
        <v/>
      </c>
      <c r="L5787" s="25" t="str">
        <f t="shared" si="271"/>
        <v>Unknown</v>
      </c>
      <c r="M5787" s="26" t="str">
        <f t="shared" si="272"/>
        <v>Unknown</v>
      </c>
    </row>
    <row r="5788" spans="10:13" x14ac:dyDescent="0.25">
      <c r="J5788" s="39" t="str">
        <f t="shared" si="270"/>
        <v/>
      </c>
      <c r="L5788" s="25" t="str">
        <f t="shared" si="271"/>
        <v>Unknown</v>
      </c>
      <c r="M5788" s="26" t="str">
        <f t="shared" si="272"/>
        <v>Unknown</v>
      </c>
    </row>
    <row r="5789" spans="10:13" x14ac:dyDescent="0.25">
      <c r="J5789" s="39" t="str">
        <f t="shared" si="270"/>
        <v/>
      </c>
      <c r="L5789" s="25" t="str">
        <f t="shared" si="271"/>
        <v>Unknown</v>
      </c>
      <c r="M5789" s="26" t="str">
        <f t="shared" si="272"/>
        <v>Unknown</v>
      </c>
    </row>
    <row r="5790" spans="10:13" x14ac:dyDescent="0.25">
      <c r="J5790" s="39" t="str">
        <f t="shared" si="270"/>
        <v/>
      </c>
      <c r="L5790" s="25" t="str">
        <f t="shared" si="271"/>
        <v>Unknown</v>
      </c>
      <c r="M5790" s="26" t="str">
        <f t="shared" si="272"/>
        <v>Unknown</v>
      </c>
    </row>
    <row r="5791" spans="10:13" x14ac:dyDescent="0.25">
      <c r="J5791" s="39" t="str">
        <f t="shared" si="270"/>
        <v/>
      </c>
      <c r="L5791" s="25" t="str">
        <f t="shared" si="271"/>
        <v>Unknown</v>
      </c>
      <c r="M5791" s="26" t="str">
        <f t="shared" si="272"/>
        <v>Unknown</v>
      </c>
    </row>
    <row r="5792" spans="10:13" x14ac:dyDescent="0.25">
      <c r="J5792" s="39" t="str">
        <f t="shared" si="270"/>
        <v/>
      </c>
      <c r="L5792" s="25" t="str">
        <f t="shared" si="271"/>
        <v>Unknown</v>
      </c>
      <c r="M5792" s="26" t="str">
        <f t="shared" si="272"/>
        <v>Unknown</v>
      </c>
    </row>
    <row r="5793" spans="10:13" x14ac:dyDescent="0.25">
      <c r="J5793" s="39" t="str">
        <f t="shared" si="270"/>
        <v/>
      </c>
      <c r="L5793" s="25" t="str">
        <f t="shared" si="271"/>
        <v>Unknown</v>
      </c>
      <c r="M5793" s="26" t="str">
        <f t="shared" si="272"/>
        <v>Unknown</v>
      </c>
    </row>
    <row r="5794" spans="10:13" x14ac:dyDescent="0.25">
      <c r="J5794" s="39" t="str">
        <f t="shared" si="270"/>
        <v/>
      </c>
      <c r="L5794" s="25" t="str">
        <f t="shared" si="271"/>
        <v>Unknown</v>
      </c>
      <c r="M5794" s="26" t="str">
        <f t="shared" si="272"/>
        <v>Unknown</v>
      </c>
    </row>
    <row r="5795" spans="10:13" x14ac:dyDescent="0.25">
      <c r="J5795" s="39" t="str">
        <f t="shared" si="270"/>
        <v/>
      </c>
      <c r="L5795" s="25" t="str">
        <f t="shared" si="271"/>
        <v>Unknown</v>
      </c>
      <c r="M5795" s="26" t="str">
        <f t="shared" si="272"/>
        <v>Unknown</v>
      </c>
    </row>
    <row r="5796" spans="10:13" x14ac:dyDescent="0.25">
      <c r="J5796" s="39" t="str">
        <f t="shared" si="270"/>
        <v/>
      </c>
      <c r="L5796" s="25" t="str">
        <f t="shared" si="271"/>
        <v>Unknown</v>
      </c>
      <c r="M5796" s="26" t="str">
        <f t="shared" si="272"/>
        <v>Unknown</v>
      </c>
    </row>
    <row r="5797" spans="10:13" x14ac:dyDescent="0.25">
      <c r="J5797" s="39" t="str">
        <f t="shared" si="270"/>
        <v/>
      </c>
      <c r="L5797" s="25" t="str">
        <f t="shared" si="271"/>
        <v>Unknown</v>
      </c>
      <c r="M5797" s="26" t="str">
        <f t="shared" si="272"/>
        <v>Unknown</v>
      </c>
    </row>
    <row r="5798" spans="10:13" x14ac:dyDescent="0.25">
      <c r="J5798" s="39" t="str">
        <f t="shared" si="270"/>
        <v/>
      </c>
      <c r="L5798" s="25" t="str">
        <f t="shared" si="271"/>
        <v>Unknown</v>
      </c>
      <c r="M5798" s="26" t="str">
        <f t="shared" si="272"/>
        <v>Unknown</v>
      </c>
    </row>
    <row r="5799" spans="10:13" x14ac:dyDescent="0.25">
      <c r="J5799" s="39" t="str">
        <f t="shared" si="270"/>
        <v/>
      </c>
      <c r="L5799" s="25" t="str">
        <f t="shared" si="271"/>
        <v>Unknown</v>
      </c>
      <c r="M5799" s="26" t="str">
        <f t="shared" si="272"/>
        <v>Unknown</v>
      </c>
    </row>
    <row r="5800" spans="10:13" x14ac:dyDescent="0.25">
      <c r="J5800" s="39" t="str">
        <f t="shared" si="270"/>
        <v/>
      </c>
      <c r="L5800" s="25" t="str">
        <f t="shared" si="271"/>
        <v>Unknown</v>
      </c>
      <c r="M5800" s="26" t="str">
        <f t="shared" si="272"/>
        <v>Unknown</v>
      </c>
    </row>
    <row r="5801" spans="10:13" x14ac:dyDescent="0.25">
      <c r="J5801" s="39" t="str">
        <f t="shared" si="270"/>
        <v/>
      </c>
      <c r="L5801" s="25" t="str">
        <f t="shared" si="271"/>
        <v>Unknown</v>
      </c>
      <c r="M5801" s="26" t="str">
        <f t="shared" si="272"/>
        <v>Unknown</v>
      </c>
    </row>
    <row r="5802" spans="10:13" x14ac:dyDescent="0.25">
      <c r="J5802" s="39" t="str">
        <f t="shared" si="270"/>
        <v/>
      </c>
      <c r="L5802" s="25" t="str">
        <f t="shared" si="271"/>
        <v>Unknown</v>
      </c>
      <c r="M5802" s="26" t="str">
        <f t="shared" si="272"/>
        <v>Unknown</v>
      </c>
    </row>
    <row r="5803" spans="10:13" x14ac:dyDescent="0.25">
      <c r="J5803" s="39" t="str">
        <f t="shared" si="270"/>
        <v/>
      </c>
      <c r="L5803" s="25" t="str">
        <f t="shared" si="271"/>
        <v>Unknown</v>
      </c>
      <c r="M5803" s="26" t="str">
        <f t="shared" si="272"/>
        <v>Unknown</v>
      </c>
    </row>
    <row r="5804" spans="10:13" x14ac:dyDescent="0.25">
      <c r="J5804" s="39" t="str">
        <f t="shared" si="270"/>
        <v/>
      </c>
      <c r="L5804" s="25" t="str">
        <f t="shared" si="271"/>
        <v>Unknown</v>
      </c>
      <c r="M5804" s="26" t="str">
        <f t="shared" si="272"/>
        <v>Unknown</v>
      </c>
    </row>
    <row r="5805" spans="10:13" x14ac:dyDescent="0.25">
      <c r="J5805" s="39" t="str">
        <f t="shared" si="270"/>
        <v/>
      </c>
      <c r="L5805" s="25" t="str">
        <f t="shared" si="271"/>
        <v>Unknown</v>
      </c>
      <c r="M5805" s="26" t="str">
        <f t="shared" si="272"/>
        <v>Unknown</v>
      </c>
    </row>
    <row r="5806" spans="10:13" x14ac:dyDescent="0.25">
      <c r="J5806" s="39" t="str">
        <f t="shared" si="270"/>
        <v/>
      </c>
      <c r="L5806" s="25" t="str">
        <f t="shared" si="271"/>
        <v>Unknown</v>
      </c>
      <c r="M5806" s="26" t="str">
        <f t="shared" si="272"/>
        <v>Unknown</v>
      </c>
    </row>
    <row r="5807" spans="10:13" x14ac:dyDescent="0.25">
      <c r="J5807" s="39" t="str">
        <f t="shared" si="270"/>
        <v/>
      </c>
      <c r="L5807" s="25" t="str">
        <f t="shared" si="271"/>
        <v>Unknown</v>
      </c>
      <c r="M5807" s="26" t="str">
        <f t="shared" si="272"/>
        <v>Unknown</v>
      </c>
    </row>
    <row r="5808" spans="10:13" x14ac:dyDescent="0.25">
      <c r="J5808" s="39" t="str">
        <f t="shared" si="270"/>
        <v/>
      </c>
      <c r="L5808" s="25" t="str">
        <f t="shared" si="271"/>
        <v>Unknown</v>
      </c>
      <c r="M5808" s="26" t="str">
        <f t="shared" si="272"/>
        <v>Unknown</v>
      </c>
    </row>
    <row r="5809" spans="10:13" x14ac:dyDescent="0.25">
      <c r="J5809" s="39" t="str">
        <f t="shared" si="270"/>
        <v/>
      </c>
      <c r="L5809" s="25" t="str">
        <f t="shared" si="271"/>
        <v>Unknown</v>
      </c>
      <c r="M5809" s="26" t="str">
        <f t="shared" si="272"/>
        <v>Unknown</v>
      </c>
    </row>
    <row r="5810" spans="10:13" x14ac:dyDescent="0.25">
      <c r="J5810" s="39" t="str">
        <f t="shared" si="270"/>
        <v/>
      </c>
      <c r="L5810" s="25" t="str">
        <f t="shared" si="271"/>
        <v>Unknown</v>
      </c>
      <c r="M5810" s="26" t="str">
        <f t="shared" si="272"/>
        <v>Unknown</v>
      </c>
    </row>
    <row r="5811" spans="10:13" x14ac:dyDescent="0.25">
      <c r="J5811" s="39" t="str">
        <f t="shared" si="270"/>
        <v/>
      </c>
      <c r="L5811" s="25" t="str">
        <f t="shared" si="271"/>
        <v>Unknown</v>
      </c>
      <c r="M5811" s="26" t="str">
        <f t="shared" si="272"/>
        <v>Unknown</v>
      </c>
    </row>
    <row r="5812" spans="10:13" x14ac:dyDescent="0.25">
      <c r="J5812" s="39" t="str">
        <f t="shared" si="270"/>
        <v/>
      </c>
      <c r="L5812" s="25" t="str">
        <f t="shared" si="271"/>
        <v>Unknown</v>
      </c>
      <c r="M5812" s="26" t="str">
        <f t="shared" si="272"/>
        <v>Unknown</v>
      </c>
    </row>
    <row r="5813" spans="10:13" x14ac:dyDescent="0.25">
      <c r="J5813" s="39" t="str">
        <f t="shared" si="270"/>
        <v/>
      </c>
      <c r="L5813" s="25" t="str">
        <f t="shared" si="271"/>
        <v>Unknown</v>
      </c>
      <c r="M5813" s="26" t="str">
        <f t="shared" si="272"/>
        <v>Unknown</v>
      </c>
    </row>
    <row r="5814" spans="10:13" x14ac:dyDescent="0.25">
      <c r="J5814" s="39" t="str">
        <f t="shared" si="270"/>
        <v/>
      </c>
      <c r="L5814" s="25" t="str">
        <f t="shared" si="271"/>
        <v>Unknown</v>
      </c>
      <c r="M5814" s="26" t="str">
        <f t="shared" si="272"/>
        <v>Unknown</v>
      </c>
    </row>
    <row r="5815" spans="10:13" x14ac:dyDescent="0.25">
      <c r="J5815" s="39" t="str">
        <f t="shared" si="270"/>
        <v/>
      </c>
      <c r="L5815" s="25" t="str">
        <f t="shared" si="271"/>
        <v>Unknown</v>
      </c>
      <c r="M5815" s="26" t="str">
        <f t="shared" si="272"/>
        <v>Unknown</v>
      </c>
    </row>
    <row r="5816" spans="10:13" x14ac:dyDescent="0.25">
      <c r="J5816" s="39" t="str">
        <f t="shared" si="270"/>
        <v/>
      </c>
      <c r="L5816" s="25" t="str">
        <f t="shared" si="271"/>
        <v>Unknown</v>
      </c>
      <c r="M5816" s="26" t="str">
        <f t="shared" si="272"/>
        <v>Unknown</v>
      </c>
    </row>
    <row r="5817" spans="10:13" x14ac:dyDescent="0.25">
      <c r="J5817" s="39" t="str">
        <f t="shared" si="270"/>
        <v/>
      </c>
      <c r="L5817" s="25" t="str">
        <f t="shared" si="271"/>
        <v>Unknown</v>
      </c>
      <c r="M5817" s="26" t="str">
        <f t="shared" si="272"/>
        <v>Unknown</v>
      </c>
    </row>
    <row r="5818" spans="10:13" x14ac:dyDescent="0.25">
      <c r="J5818" s="39" t="str">
        <f t="shared" si="270"/>
        <v/>
      </c>
      <c r="L5818" s="25" t="str">
        <f t="shared" si="271"/>
        <v>Unknown</v>
      </c>
      <c r="M5818" s="26" t="str">
        <f t="shared" si="272"/>
        <v>Unknown</v>
      </c>
    </row>
    <row r="5819" spans="10:13" x14ac:dyDescent="0.25">
      <c r="J5819" s="39" t="str">
        <f t="shared" si="270"/>
        <v/>
      </c>
      <c r="L5819" s="25" t="str">
        <f t="shared" si="271"/>
        <v>Unknown</v>
      </c>
      <c r="M5819" s="26" t="str">
        <f t="shared" si="272"/>
        <v>Unknown</v>
      </c>
    </row>
    <row r="5820" spans="10:13" x14ac:dyDescent="0.25">
      <c r="J5820" s="39" t="str">
        <f t="shared" si="270"/>
        <v/>
      </c>
      <c r="L5820" s="25" t="str">
        <f t="shared" si="271"/>
        <v>Unknown</v>
      </c>
      <c r="M5820" s="26" t="str">
        <f t="shared" si="272"/>
        <v>Unknown</v>
      </c>
    </row>
    <row r="5821" spans="10:13" x14ac:dyDescent="0.25">
      <c r="J5821" s="39" t="str">
        <f t="shared" si="270"/>
        <v/>
      </c>
      <c r="L5821" s="25" t="str">
        <f t="shared" si="271"/>
        <v>Unknown</v>
      </c>
      <c r="M5821" s="26" t="str">
        <f t="shared" si="272"/>
        <v>Unknown</v>
      </c>
    </row>
    <row r="5822" spans="10:13" x14ac:dyDescent="0.25">
      <c r="J5822" s="39" t="str">
        <f t="shared" si="270"/>
        <v/>
      </c>
      <c r="L5822" s="25" t="str">
        <f t="shared" si="271"/>
        <v>Unknown</v>
      </c>
      <c r="M5822" s="26" t="str">
        <f t="shared" si="272"/>
        <v>Unknown</v>
      </c>
    </row>
    <row r="5823" spans="10:13" x14ac:dyDescent="0.25">
      <c r="J5823" s="39" t="str">
        <f t="shared" si="270"/>
        <v/>
      </c>
      <c r="L5823" s="25" t="str">
        <f t="shared" si="271"/>
        <v>Unknown</v>
      </c>
      <c r="M5823" s="26" t="str">
        <f t="shared" si="272"/>
        <v>Unknown</v>
      </c>
    </row>
    <row r="5824" spans="10:13" x14ac:dyDescent="0.25">
      <c r="J5824" s="39" t="str">
        <f t="shared" si="270"/>
        <v/>
      </c>
      <c r="L5824" s="25" t="str">
        <f t="shared" si="271"/>
        <v>Unknown</v>
      </c>
      <c r="M5824" s="26" t="str">
        <f t="shared" si="272"/>
        <v>Unknown</v>
      </c>
    </row>
    <row r="5825" spans="10:13" x14ac:dyDescent="0.25">
      <c r="J5825" s="39" t="str">
        <f t="shared" si="270"/>
        <v/>
      </c>
      <c r="L5825" s="25" t="str">
        <f t="shared" si="271"/>
        <v>Unknown</v>
      </c>
      <c r="M5825" s="26" t="str">
        <f t="shared" si="272"/>
        <v>Unknown</v>
      </c>
    </row>
    <row r="5826" spans="10:13" x14ac:dyDescent="0.25">
      <c r="J5826" s="39" t="str">
        <f t="shared" si="270"/>
        <v/>
      </c>
      <c r="L5826" s="25" t="str">
        <f t="shared" si="271"/>
        <v>Unknown</v>
      </c>
      <c r="M5826" s="26" t="str">
        <f t="shared" si="272"/>
        <v>Unknown</v>
      </c>
    </row>
    <row r="5827" spans="10:13" x14ac:dyDescent="0.25">
      <c r="J5827" s="39" t="str">
        <f t="shared" si="270"/>
        <v/>
      </c>
      <c r="L5827" s="25" t="str">
        <f t="shared" si="271"/>
        <v>Unknown</v>
      </c>
      <c r="M5827" s="26" t="str">
        <f t="shared" si="272"/>
        <v>Unknown</v>
      </c>
    </row>
    <row r="5828" spans="10:13" x14ac:dyDescent="0.25">
      <c r="J5828" s="39" t="str">
        <f t="shared" si="270"/>
        <v/>
      </c>
      <c r="L5828" s="25" t="str">
        <f t="shared" si="271"/>
        <v>Unknown</v>
      </c>
      <c r="M5828" s="26" t="str">
        <f t="shared" si="272"/>
        <v>Unknown</v>
      </c>
    </row>
    <row r="5829" spans="10:13" x14ac:dyDescent="0.25">
      <c r="J5829" s="39" t="str">
        <f t="shared" si="270"/>
        <v/>
      </c>
      <c r="L5829" s="25" t="str">
        <f t="shared" si="271"/>
        <v>Unknown</v>
      </c>
      <c r="M5829" s="26" t="str">
        <f t="shared" si="272"/>
        <v>Unknown</v>
      </c>
    </row>
    <row r="5830" spans="10:13" x14ac:dyDescent="0.25">
      <c r="J5830" s="39" t="str">
        <f t="shared" ref="J5830:J5893" si="273">IF(AND(I5830="Non-Lead Galvanized",H5830="Don't Know"),"Galvanized Requiring Replacement",IF(AND(I5830="Non-Lead Galvanized",H5830="Yes"),"Galvanized Requiring Replacement",IF(C5830="","",IF(OR(L5830="Unknown",M5830="Unknown"),"Unknown",IF(OR(L5830="Lead",M5830="Lead"),"Lead",IF(OR(L5830="Galvanized Requiring Replacement",M5830="Galvanized Requiring Replacement"),"Galvanized Requiring Replacement",IF(AND(L5830="Non-Lead",M5830="Non-Lead"),"Non-Lead",IF(AND(L5830="NONE",M5830="NONE"),"NONE",IF(OR(L5830="REVIEW",M5830="REVIEW"),"REVIEW")))))))))</f>
        <v/>
      </c>
      <c r="L5830" s="25" t="str">
        <f t="shared" ref="L5830:L5893" si="274">IF(OR(G5830="Lead",G5830="Lead Lined Galvanized",G5830="Lead Lined Cast Iron"),"Lead",IF(OR(G5830="Non-Lead - Copper",G5830="Non-Lead - Plastics",G5830="Non-Lead",G5830="Non-Lead Galvanized",G5830="Ductile Iron",G5830="Unlined Cast Iron"),"Non-Lead",IF(OR(G5830="Galvanized Requiring Replacement"),"Galvanized Requiring Replacement",IF(OR(G5830="Unknown - Might Contain Lead or Galv",G5830="Unknown - Unlikely to Contain Lead or Galv",G5830="Unknown",G5830=""),"Unknown",IF(AND(G5830="NONE",I5830="NONE"),"NONE",IF(OR(I5830="NONE",G5830="NONE"),"REVIEW"))))))</f>
        <v>Unknown</v>
      </c>
      <c r="M5830" s="26" t="str">
        <f t="shared" ref="M5830:M5893" si="275">IF(OR(I5830="Lead",I5830="Lead Lined Galvanized",I5830="Lead Lined Cast Iron"),"Lead",IF(OR(I5830="Non-Lead - Copper",I5830="Non-Lead - Plastics",I5830="Non-Lead",I5830="Non-Lead Galvanized",I5830="Ductile Iron",I5830="Unlined Cast Iron"),"Non-Lead",IF(OR(I5830="Galvanized Requiring Replacement"),"Galvanized Requiring Replacement",IF(OR(I5830="Unknown - Might Contain Lead or Galv",I5830="Unknown - Unlikely to Contain Lead or Galv",I5830="Unknown",I5830=""),"Unknown",IF(AND(G5830="NONE",I5830="NONE"),"NONE",IF(OR(I5830="NONE",G5830="NONE"),"REVIEW"))))))</f>
        <v>Unknown</v>
      </c>
    </row>
    <row r="5831" spans="10:13" x14ac:dyDescent="0.25">
      <c r="J5831" s="39" t="str">
        <f t="shared" si="273"/>
        <v/>
      </c>
      <c r="L5831" s="25" t="str">
        <f t="shared" si="274"/>
        <v>Unknown</v>
      </c>
      <c r="M5831" s="26" t="str">
        <f t="shared" si="275"/>
        <v>Unknown</v>
      </c>
    </row>
    <row r="5832" spans="10:13" x14ac:dyDescent="0.25">
      <c r="J5832" s="39" t="str">
        <f t="shared" si="273"/>
        <v/>
      </c>
      <c r="L5832" s="25" t="str">
        <f t="shared" si="274"/>
        <v>Unknown</v>
      </c>
      <c r="M5832" s="26" t="str">
        <f t="shared" si="275"/>
        <v>Unknown</v>
      </c>
    </row>
    <row r="5833" spans="10:13" x14ac:dyDescent="0.25">
      <c r="J5833" s="39" t="str">
        <f t="shared" si="273"/>
        <v/>
      </c>
      <c r="L5833" s="25" t="str">
        <f t="shared" si="274"/>
        <v>Unknown</v>
      </c>
      <c r="M5833" s="26" t="str">
        <f t="shared" si="275"/>
        <v>Unknown</v>
      </c>
    </row>
    <row r="5834" spans="10:13" x14ac:dyDescent="0.25">
      <c r="J5834" s="39" t="str">
        <f t="shared" si="273"/>
        <v/>
      </c>
      <c r="L5834" s="25" t="str">
        <f t="shared" si="274"/>
        <v>Unknown</v>
      </c>
      <c r="M5834" s="26" t="str">
        <f t="shared" si="275"/>
        <v>Unknown</v>
      </c>
    </row>
    <row r="5835" spans="10:13" x14ac:dyDescent="0.25">
      <c r="J5835" s="39" t="str">
        <f t="shared" si="273"/>
        <v/>
      </c>
      <c r="L5835" s="25" t="str">
        <f t="shared" si="274"/>
        <v>Unknown</v>
      </c>
      <c r="M5835" s="26" t="str">
        <f t="shared" si="275"/>
        <v>Unknown</v>
      </c>
    </row>
    <row r="5836" spans="10:13" x14ac:dyDescent="0.25">
      <c r="J5836" s="39" t="str">
        <f t="shared" si="273"/>
        <v/>
      </c>
      <c r="L5836" s="25" t="str">
        <f t="shared" si="274"/>
        <v>Unknown</v>
      </c>
      <c r="M5836" s="26" t="str">
        <f t="shared" si="275"/>
        <v>Unknown</v>
      </c>
    </row>
    <row r="5837" spans="10:13" x14ac:dyDescent="0.25">
      <c r="J5837" s="39" t="str">
        <f t="shared" si="273"/>
        <v/>
      </c>
      <c r="L5837" s="25" t="str">
        <f t="shared" si="274"/>
        <v>Unknown</v>
      </c>
      <c r="M5837" s="26" t="str">
        <f t="shared" si="275"/>
        <v>Unknown</v>
      </c>
    </row>
    <row r="5838" spans="10:13" x14ac:dyDescent="0.25">
      <c r="J5838" s="39" t="str">
        <f t="shared" si="273"/>
        <v/>
      </c>
      <c r="L5838" s="25" t="str">
        <f t="shared" si="274"/>
        <v>Unknown</v>
      </c>
      <c r="M5838" s="26" t="str">
        <f t="shared" si="275"/>
        <v>Unknown</v>
      </c>
    </row>
    <row r="5839" spans="10:13" x14ac:dyDescent="0.25">
      <c r="J5839" s="39" t="str">
        <f t="shared" si="273"/>
        <v/>
      </c>
      <c r="L5839" s="25" t="str">
        <f t="shared" si="274"/>
        <v>Unknown</v>
      </c>
      <c r="M5839" s="26" t="str">
        <f t="shared" si="275"/>
        <v>Unknown</v>
      </c>
    </row>
    <row r="5840" spans="10:13" x14ac:dyDescent="0.25">
      <c r="J5840" s="39" t="str">
        <f t="shared" si="273"/>
        <v/>
      </c>
      <c r="L5840" s="25" t="str">
        <f t="shared" si="274"/>
        <v>Unknown</v>
      </c>
      <c r="M5840" s="26" t="str">
        <f t="shared" si="275"/>
        <v>Unknown</v>
      </c>
    </row>
    <row r="5841" spans="10:13" x14ac:dyDescent="0.25">
      <c r="J5841" s="39" t="str">
        <f t="shared" si="273"/>
        <v/>
      </c>
      <c r="L5841" s="25" t="str">
        <f t="shared" si="274"/>
        <v>Unknown</v>
      </c>
      <c r="M5841" s="26" t="str">
        <f t="shared" si="275"/>
        <v>Unknown</v>
      </c>
    </row>
    <row r="5842" spans="10:13" x14ac:dyDescent="0.25">
      <c r="J5842" s="39" t="str">
        <f t="shared" si="273"/>
        <v/>
      </c>
      <c r="L5842" s="25" t="str">
        <f t="shared" si="274"/>
        <v>Unknown</v>
      </c>
      <c r="M5842" s="26" t="str">
        <f t="shared" si="275"/>
        <v>Unknown</v>
      </c>
    </row>
    <row r="5843" spans="10:13" x14ac:dyDescent="0.25">
      <c r="J5843" s="39" t="str">
        <f t="shared" si="273"/>
        <v/>
      </c>
      <c r="L5843" s="25" t="str">
        <f t="shared" si="274"/>
        <v>Unknown</v>
      </c>
      <c r="M5843" s="26" t="str">
        <f t="shared" si="275"/>
        <v>Unknown</v>
      </c>
    </row>
    <row r="5844" spans="10:13" x14ac:dyDescent="0.25">
      <c r="J5844" s="39" t="str">
        <f t="shared" si="273"/>
        <v/>
      </c>
      <c r="L5844" s="25" t="str">
        <f t="shared" si="274"/>
        <v>Unknown</v>
      </c>
      <c r="M5844" s="26" t="str">
        <f t="shared" si="275"/>
        <v>Unknown</v>
      </c>
    </row>
    <row r="5845" spans="10:13" x14ac:dyDescent="0.25">
      <c r="J5845" s="39" t="str">
        <f t="shared" si="273"/>
        <v/>
      </c>
      <c r="L5845" s="25" t="str">
        <f t="shared" si="274"/>
        <v>Unknown</v>
      </c>
      <c r="M5845" s="26" t="str">
        <f t="shared" si="275"/>
        <v>Unknown</v>
      </c>
    </row>
    <row r="5846" spans="10:13" x14ac:dyDescent="0.25">
      <c r="J5846" s="39" t="str">
        <f t="shared" si="273"/>
        <v/>
      </c>
      <c r="L5846" s="25" t="str">
        <f t="shared" si="274"/>
        <v>Unknown</v>
      </c>
      <c r="M5846" s="26" t="str">
        <f t="shared" si="275"/>
        <v>Unknown</v>
      </c>
    </row>
    <row r="5847" spans="10:13" x14ac:dyDescent="0.25">
      <c r="J5847" s="39" t="str">
        <f t="shared" si="273"/>
        <v/>
      </c>
      <c r="L5847" s="25" t="str">
        <f t="shared" si="274"/>
        <v>Unknown</v>
      </c>
      <c r="M5847" s="26" t="str">
        <f t="shared" si="275"/>
        <v>Unknown</v>
      </c>
    </row>
    <row r="5848" spans="10:13" x14ac:dyDescent="0.25">
      <c r="J5848" s="39" t="str">
        <f t="shared" si="273"/>
        <v/>
      </c>
      <c r="L5848" s="25" t="str">
        <f t="shared" si="274"/>
        <v>Unknown</v>
      </c>
      <c r="M5848" s="26" t="str">
        <f t="shared" si="275"/>
        <v>Unknown</v>
      </c>
    </row>
    <row r="5849" spans="10:13" x14ac:dyDescent="0.25">
      <c r="J5849" s="39" t="str">
        <f t="shared" si="273"/>
        <v/>
      </c>
      <c r="L5849" s="25" t="str">
        <f t="shared" si="274"/>
        <v>Unknown</v>
      </c>
      <c r="M5849" s="26" t="str">
        <f t="shared" si="275"/>
        <v>Unknown</v>
      </c>
    </row>
    <row r="5850" spans="10:13" x14ac:dyDescent="0.25">
      <c r="J5850" s="39" t="str">
        <f t="shared" si="273"/>
        <v/>
      </c>
      <c r="L5850" s="25" t="str">
        <f t="shared" si="274"/>
        <v>Unknown</v>
      </c>
      <c r="M5850" s="26" t="str">
        <f t="shared" si="275"/>
        <v>Unknown</v>
      </c>
    </row>
    <row r="5851" spans="10:13" x14ac:dyDescent="0.25">
      <c r="J5851" s="39" t="str">
        <f t="shared" si="273"/>
        <v/>
      </c>
      <c r="L5851" s="25" t="str">
        <f t="shared" si="274"/>
        <v>Unknown</v>
      </c>
      <c r="M5851" s="26" t="str">
        <f t="shared" si="275"/>
        <v>Unknown</v>
      </c>
    </row>
    <row r="5852" spans="10:13" x14ac:dyDescent="0.25">
      <c r="J5852" s="39" t="str">
        <f t="shared" si="273"/>
        <v/>
      </c>
      <c r="L5852" s="25" t="str">
        <f t="shared" si="274"/>
        <v>Unknown</v>
      </c>
      <c r="M5852" s="26" t="str">
        <f t="shared" si="275"/>
        <v>Unknown</v>
      </c>
    </row>
    <row r="5853" spans="10:13" x14ac:dyDescent="0.25">
      <c r="J5853" s="39" t="str">
        <f t="shared" si="273"/>
        <v/>
      </c>
      <c r="L5853" s="25" t="str">
        <f t="shared" si="274"/>
        <v>Unknown</v>
      </c>
      <c r="M5853" s="26" t="str">
        <f t="shared" si="275"/>
        <v>Unknown</v>
      </c>
    </row>
    <row r="5854" spans="10:13" x14ac:dyDescent="0.25">
      <c r="J5854" s="39" t="str">
        <f t="shared" si="273"/>
        <v/>
      </c>
      <c r="L5854" s="25" t="str">
        <f t="shared" si="274"/>
        <v>Unknown</v>
      </c>
      <c r="M5854" s="26" t="str">
        <f t="shared" si="275"/>
        <v>Unknown</v>
      </c>
    </row>
    <row r="5855" spans="10:13" x14ac:dyDescent="0.25">
      <c r="J5855" s="39" t="str">
        <f t="shared" si="273"/>
        <v/>
      </c>
      <c r="L5855" s="25" t="str">
        <f t="shared" si="274"/>
        <v>Unknown</v>
      </c>
      <c r="M5855" s="26" t="str">
        <f t="shared" si="275"/>
        <v>Unknown</v>
      </c>
    </row>
    <row r="5856" spans="10:13" x14ac:dyDescent="0.25">
      <c r="J5856" s="39" t="str">
        <f t="shared" si="273"/>
        <v/>
      </c>
      <c r="L5856" s="25" t="str">
        <f t="shared" si="274"/>
        <v>Unknown</v>
      </c>
      <c r="M5856" s="26" t="str">
        <f t="shared" si="275"/>
        <v>Unknown</v>
      </c>
    </row>
    <row r="5857" spans="10:13" x14ac:dyDescent="0.25">
      <c r="J5857" s="39" t="str">
        <f t="shared" si="273"/>
        <v/>
      </c>
      <c r="L5857" s="25" t="str">
        <f t="shared" si="274"/>
        <v>Unknown</v>
      </c>
      <c r="M5857" s="26" t="str">
        <f t="shared" si="275"/>
        <v>Unknown</v>
      </c>
    </row>
    <row r="5858" spans="10:13" x14ac:dyDescent="0.25">
      <c r="J5858" s="39" t="str">
        <f t="shared" si="273"/>
        <v/>
      </c>
      <c r="L5858" s="25" t="str">
        <f t="shared" si="274"/>
        <v>Unknown</v>
      </c>
      <c r="M5858" s="26" t="str">
        <f t="shared" si="275"/>
        <v>Unknown</v>
      </c>
    </row>
    <row r="5859" spans="10:13" x14ac:dyDescent="0.25">
      <c r="J5859" s="39" t="str">
        <f t="shared" si="273"/>
        <v/>
      </c>
      <c r="L5859" s="25" t="str">
        <f t="shared" si="274"/>
        <v>Unknown</v>
      </c>
      <c r="M5859" s="26" t="str">
        <f t="shared" si="275"/>
        <v>Unknown</v>
      </c>
    </row>
    <row r="5860" spans="10:13" x14ac:dyDescent="0.25">
      <c r="J5860" s="39" t="str">
        <f t="shared" si="273"/>
        <v/>
      </c>
      <c r="L5860" s="25" t="str">
        <f t="shared" si="274"/>
        <v>Unknown</v>
      </c>
      <c r="M5860" s="26" t="str">
        <f t="shared" si="275"/>
        <v>Unknown</v>
      </c>
    </row>
    <row r="5861" spans="10:13" x14ac:dyDescent="0.25">
      <c r="J5861" s="39" t="str">
        <f t="shared" si="273"/>
        <v/>
      </c>
      <c r="L5861" s="25" t="str">
        <f t="shared" si="274"/>
        <v>Unknown</v>
      </c>
      <c r="M5861" s="26" t="str">
        <f t="shared" si="275"/>
        <v>Unknown</v>
      </c>
    </row>
    <row r="5862" spans="10:13" x14ac:dyDescent="0.25">
      <c r="J5862" s="39" t="str">
        <f t="shared" si="273"/>
        <v/>
      </c>
      <c r="L5862" s="25" t="str">
        <f t="shared" si="274"/>
        <v>Unknown</v>
      </c>
      <c r="M5862" s="26" t="str">
        <f t="shared" si="275"/>
        <v>Unknown</v>
      </c>
    </row>
    <row r="5863" spans="10:13" x14ac:dyDescent="0.25">
      <c r="J5863" s="39" t="str">
        <f t="shared" si="273"/>
        <v/>
      </c>
      <c r="L5863" s="25" t="str">
        <f t="shared" si="274"/>
        <v>Unknown</v>
      </c>
      <c r="M5863" s="26" t="str">
        <f t="shared" si="275"/>
        <v>Unknown</v>
      </c>
    </row>
    <row r="5864" spans="10:13" x14ac:dyDescent="0.25">
      <c r="J5864" s="39" t="str">
        <f t="shared" si="273"/>
        <v/>
      </c>
      <c r="L5864" s="25" t="str">
        <f t="shared" si="274"/>
        <v>Unknown</v>
      </c>
      <c r="M5864" s="26" t="str">
        <f t="shared" si="275"/>
        <v>Unknown</v>
      </c>
    </row>
    <row r="5865" spans="10:13" x14ac:dyDescent="0.25">
      <c r="J5865" s="39" t="str">
        <f t="shared" si="273"/>
        <v/>
      </c>
      <c r="L5865" s="25" t="str">
        <f t="shared" si="274"/>
        <v>Unknown</v>
      </c>
      <c r="M5865" s="26" t="str">
        <f t="shared" si="275"/>
        <v>Unknown</v>
      </c>
    </row>
    <row r="5866" spans="10:13" x14ac:dyDescent="0.25">
      <c r="J5866" s="39" t="str">
        <f t="shared" si="273"/>
        <v/>
      </c>
      <c r="L5866" s="25" t="str">
        <f t="shared" si="274"/>
        <v>Unknown</v>
      </c>
      <c r="M5866" s="26" t="str">
        <f t="shared" si="275"/>
        <v>Unknown</v>
      </c>
    </row>
    <row r="5867" spans="10:13" x14ac:dyDescent="0.25">
      <c r="J5867" s="39" t="str">
        <f t="shared" si="273"/>
        <v/>
      </c>
      <c r="L5867" s="25" t="str">
        <f t="shared" si="274"/>
        <v>Unknown</v>
      </c>
      <c r="M5867" s="26" t="str">
        <f t="shared" si="275"/>
        <v>Unknown</v>
      </c>
    </row>
    <row r="5868" spans="10:13" x14ac:dyDescent="0.25">
      <c r="J5868" s="39" t="str">
        <f t="shared" si="273"/>
        <v/>
      </c>
      <c r="L5868" s="25" t="str">
        <f t="shared" si="274"/>
        <v>Unknown</v>
      </c>
      <c r="M5868" s="26" t="str">
        <f t="shared" si="275"/>
        <v>Unknown</v>
      </c>
    </row>
    <row r="5869" spans="10:13" x14ac:dyDescent="0.25">
      <c r="J5869" s="39" t="str">
        <f t="shared" si="273"/>
        <v/>
      </c>
      <c r="L5869" s="25" t="str">
        <f t="shared" si="274"/>
        <v>Unknown</v>
      </c>
      <c r="M5869" s="26" t="str">
        <f t="shared" si="275"/>
        <v>Unknown</v>
      </c>
    </row>
    <row r="5870" spans="10:13" x14ac:dyDescent="0.25">
      <c r="J5870" s="39" t="str">
        <f t="shared" si="273"/>
        <v/>
      </c>
      <c r="L5870" s="25" t="str">
        <f t="shared" si="274"/>
        <v>Unknown</v>
      </c>
      <c r="M5870" s="26" t="str">
        <f t="shared" si="275"/>
        <v>Unknown</v>
      </c>
    </row>
    <row r="5871" spans="10:13" x14ac:dyDescent="0.25">
      <c r="J5871" s="39" t="str">
        <f t="shared" si="273"/>
        <v/>
      </c>
      <c r="L5871" s="25" t="str">
        <f t="shared" si="274"/>
        <v>Unknown</v>
      </c>
      <c r="M5871" s="26" t="str">
        <f t="shared" si="275"/>
        <v>Unknown</v>
      </c>
    </row>
    <row r="5872" spans="10:13" x14ac:dyDescent="0.25">
      <c r="J5872" s="39" t="str">
        <f t="shared" si="273"/>
        <v/>
      </c>
      <c r="L5872" s="25" t="str">
        <f t="shared" si="274"/>
        <v>Unknown</v>
      </c>
      <c r="M5872" s="26" t="str">
        <f t="shared" si="275"/>
        <v>Unknown</v>
      </c>
    </row>
    <row r="5873" spans="10:13" x14ac:dyDescent="0.25">
      <c r="J5873" s="39" t="str">
        <f t="shared" si="273"/>
        <v/>
      </c>
      <c r="L5873" s="25" t="str">
        <f t="shared" si="274"/>
        <v>Unknown</v>
      </c>
      <c r="M5873" s="26" t="str">
        <f t="shared" si="275"/>
        <v>Unknown</v>
      </c>
    </row>
    <row r="5874" spans="10:13" x14ac:dyDescent="0.25">
      <c r="J5874" s="39" t="str">
        <f t="shared" si="273"/>
        <v/>
      </c>
      <c r="L5874" s="25" t="str">
        <f t="shared" si="274"/>
        <v>Unknown</v>
      </c>
      <c r="M5874" s="26" t="str">
        <f t="shared" si="275"/>
        <v>Unknown</v>
      </c>
    </row>
    <row r="5875" spans="10:13" x14ac:dyDescent="0.25">
      <c r="J5875" s="39" t="str">
        <f t="shared" si="273"/>
        <v/>
      </c>
      <c r="L5875" s="25" t="str">
        <f t="shared" si="274"/>
        <v>Unknown</v>
      </c>
      <c r="M5875" s="26" t="str">
        <f t="shared" si="275"/>
        <v>Unknown</v>
      </c>
    </row>
    <row r="5876" spans="10:13" x14ac:dyDescent="0.25">
      <c r="J5876" s="39" t="str">
        <f t="shared" si="273"/>
        <v/>
      </c>
      <c r="L5876" s="25" t="str">
        <f t="shared" si="274"/>
        <v>Unknown</v>
      </c>
      <c r="M5876" s="26" t="str">
        <f t="shared" si="275"/>
        <v>Unknown</v>
      </c>
    </row>
    <row r="5877" spans="10:13" x14ac:dyDescent="0.25">
      <c r="J5877" s="39" t="str">
        <f t="shared" si="273"/>
        <v/>
      </c>
      <c r="L5877" s="25" t="str">
        <f t="shared" si="274"/>
        <v>Unknown</v>
      </c>
      <c r="M5877" s="26" t="str">
        <f t="shared" si="275"/>
        <v>Unknown</v>
      </c>
    </row>
    <row r="5878" spans="10:13" x14ac:dyDescent="0.25">
      <c r="J5878" s="39" t="str">
        <f t="shared" si="273"/>
        <v/>
      </c>
      <c r="L5878" s="25" t="str">
        <f t="shared" si="274"/>
        <v>Unknown</v>
      </c>
      <c r="M5878" s="26" t="str">
        <f t="shared" si="275"/>
        <v>Unknown</v>
      </c>
    </row>
    <row r="5879" spans="10:13" x14ac:dyDescent="0.25">
      <c r="J5879" s="39" t="str">
        <f t="shared" si="273"/>
        <v/>
      </c>
      <c r="L5879" s="25" t="str">
        <f t="shared" si="274"/>
        <v>Unknown</v>
      </c>
      <c r="M5879" s="26" t="str">
        <f t="shared" si="275"/>
        <v>Unknown</v>
      </c>
    </row>
    <row r="5880" spans="10:13" x14ac:dyDescent="0.25">
      <c r="J5880" s="39" t="str">
        <f t="shared" si="273"/>
        <v/>
      </c>
      <c r="L5880" s="25" t="str">
        <f t="shared" si="274"/>
        <v>Unknown</v>
      </c>
      <c r="M5880" s="26" t="str">
        <f t="shared" si="275"/>
        <v>Unknown</v>
      </c>
    </row>
    <row r="5881" spans="10:13" x14ac:dyDescent="0.25">
      <c r="J5881" s="39" t="str">
        <f t="shared" si="273"/>
        <v/>
      </c>
      <c r="L5881" s="25" t="str">
        <f t="shared" si="274"/>
        <v>Unknown</v>
      </c>
      <c r="M5881" s="26" t="str">
        <f t="shared" si="275"/>
        <v>Unknown</v>
      </c>
    </row>
    <row r="5882" spans="10:13" x14ac:dyDescent="0.25">
      <c r="J5882" s="39" t="str">
        <f t="shared" si="273"/>
        <v/>
      </c>
      <c r="L5882" s="25" t="str">
        <f t="shared" si="274"/>
        <v>Unknown</v>
      </c>
      <c r="M5882" s="26" t="str">
        <f t="shared" si="275"/>
        <v>Unknown</v>
      </c>
    </row>
    <row r="5883" spans="10:13" x14ac:dyDescent="0.25">
      <c r="J5883" s="39" t="str">
        <f t="shared" si="273"/>
        <v/>
      </c>
      <c r="L5883" s="25" t="str">
        <f t="shared" si="274"/>
        <v>Unknown</v>
      </c>
      <c r="M5883" s="26" t="str">
        <f t="shared" si="275"/>
        <v>Unknown</v>
      </c>
    </row>
    <row r="5884" spans="10:13" x14ac:dyDescent="0.25">
      <c r="J5884" s="39" t="str">
        <f t="shared" si="273"/>
        <v/>
      </c>
      <c r="L5884" s="25" t="str">
        <f t="shared" si="274"/>
        <v>Unknown</v>
      </c>
      <c r="M5884" s="26" t="str">
        <f t="shared" si="275"/>
        <v>Unknown</v>
      </c>
    </row>
    <row r="5885" spans="10:13" x14ac:dyDescent="0.25">
      <c r="J5885" s="39" t="str">
        <f t="shared" si="273"/>
        <v/>
      </c>
      <c r="L5885" s="25" t="str">
        <f t="shared" si="274"/>
        <v>Unknown</v>
      </c>
      <c r="M5885" s="26" t="str">
        <f t="shared" si="275"/>
        <v>Unknown</v>
      </c>
    </row>
    <row r="5886" spans="10:13" x14ac:dyDescent="0.25">
      <c r="J5886" s="39" t="str">
        <f t="shared" si="273"/>
        <v/>
      </c>
      <c r="L5886" s="25" t="str">
        <f t="shared" si="274"/>
        <v>Unknown</v>
      </c>
      <c r="M5886" s="26" t="str">
        <f t="shared" si="275"/>
        <v>Unknown</v>
      </c>
    </row>
    <row r="5887" spans="10:13" x14ac:dyDescent="0.25">
      <c r="J5887" s="39" t="str">
        <f t="shared" si="273"/>
        <v/>
      </c>
      <c r="L5887" s="25" t="str">
        <f t="shared" si="274"/>
        <v>Unknown</v>
      </c>
      <c r="M5887" s="26" t="str">
        <f t="shared" si="275"/>
        <v>Unknown</v>
      </c>
    </row>
    <row r="5888" spans="10:13" x14ac:dyDescent="0.25">
      <c r="J5888" s="39" t="str">
        <f t="shared" si="273"/>
        <v/>
      </c>
      <c r="L5888" s="25" t="str">
        <f t="shared" si="274"/>
        <v>Unknown</v>
      </c>
      <c r="M5888" s="26" t="str">
        <f t="shared" si="275"/>
        <v>Unknown</v>
      </c>
    </row>
    <row r="5889" spans="10:13" x14ac:dyDescent="0.25">
      <c r="J5889" s="39" t="str">
        <f t="shared" si="273"/>
        <v/>
      </c>
      <c r="L5889" s="25" t="str">
        <f t="shared" si="274"/>
        <v>Unknown</v>
      </c>
      <c r="M5889" s="26" t="str">
        <f t="shared" si="275"/>
        <v>Unknown</v>
      </c>
    </row>
    <row r="5890" spans="10:13" x14ac:dyDescent="0.25">
      <c r="J5890" s="39" t="str">
        <f t="shared" si="273"/>
        <v/>
      </c>
      <c r="L5890" s="25" t="str">
        <f t="shared" si="274"/>
        <v>Unknown</v>
      </c>
      <c r="M5890" s="26" t="str">
        <f t="shared" si="275"/>
        <v>Unknown</v>
      </c>
    </row>
    <row r="5891" spans="10:13" x14ac:dyDescent="0.25">
      <c r="J5891" s="39" t="str">
        <f t="shared" si="273"/>
        <v/>
      </c>
      <c r="L5891" s="25" t="str">
        <f t="shared" si="274"/>
        <v>Unknown</v>
      </c>
      <c r="M5891" s="26" t="str">
        <f t="shared" si="275"/>
        <v>Unknown</v>
      </c>
    </row>
    <row r="5892" spans="10:13" x14ac:dyDescent="0.25">
      <c r="J5892" s="39" t="str">
        <f t="shared" si="273"/>
        <v/>
      </c>
      <c r="L5892" s="25" t="str">
        <f t="shared" si="274"/>
        <v>Unknown</v>
      </c>
      <c r="M5892" s="26" t="str">
        <f t="shared" si="275"/>
        <v>Unknown</v>
      </c>
    </row>
    <row r="5893" spans="10:13" x14ac:dyDescent="0.25">
      <c r="J5893" s="39" t="str">
        <f t="shared" si="273"/>
        <v/>
      </c>
      <c r="L5893" s="25" t="str">
        <f t="shared" si="274"/>
        <v>Unknown</v>
      </c>
      <c r="M5893" s="26" t="str">
        <f t="shared" si="275"/>
        <v>Unknown</v>
      </c>
    </row>
    <row r="5894" spans="10:13" x14ac:dyDescent="0.25">
      <c r="J5894" s="39" t="str">
        <f t="shared" ref="J5894:J5957" si="276">IF(AND(I5894="Non-Lead Galvanized",H5894="Don't Know"),"Galvanized Requiring Replacement",IF(AND(I5894="Non-Lead Galvanized",H5894="Yes"),"Galvanized Requiring Replacement",IF(C5894="","",IF(OR(L5894="Unknown",M5894="Unknown"),"Unknown",IF(OR(L5894="Lead",M5894="Lead"),"Lead",IF(OR(L5894="Galvanized Requiring Replacement",M5894="Galvanized Requiring Replacement"),"Galvanized Requiring Replacement",IF(AND(L5894="Non-Lead",M5894="Non-Lead"),"Non-Lead",IF(AND(L5894="NONE",M5894="NONE"),"NONE",IF(OR(L5894="REVIEW",M5894="REVIEW"),"REVIEW")))))))))</f>
        <v/>
      </c>
      <c r="L5894" s="25" t="str">
        <f t="shared" ref="L5894:L5957" si="277">IF(OR(G5894="Lead",G5894="Lead Lined Galvanized",G5894="Lead Lined Cast Iron"),"Lead",IF(OR(G5894="Non-Lead - Copper",G5894="Non-Lead - Plastics",G5894="Non-Lead",G5894="Non-Lead Galvanized",G5894="Ductile Iron",G5894="Unlined Cast Iron"),"Non-Lead",IF(OR(G5894="Galvanized Requiring Replacement"),"Galvanized Requiring Replacement",IF(OR(G5894="Unknown - Might Contain Lead or Galv",G5894="Unknown - Unlikely to Contain Lead or Galv",G5894="Unknown",G5894=""),"Unknown",IF(AND(G5894="NONE",I5894="NONE"),"NONE",IF(OR(I5894="NONE",G5894="NONE"),"REVIEW"))))))</f>
        <v>Unknown</v>
      </c>
      <c r="M5894" s="26" t="str">
        <f t="shared" ref="M5894:M5957" si="278">IF(OR(I5894="Lead",I5894="Lead Lined Galvanized",I5894="Lead Lined Cast Iron"),"Lead",IF(OR(I5894="Non-Lead - Copper",I5894="Non-Lead - Plastics",I5894="Non-Lead",I5894="Non-Lead Galvanized",I5894="Ductile Iron",I5894="Unlined Cast Iron"),"Non-Lead",IF(OR(I5894="Galvanized Requiring Replacement"),"Galvanized Requiring Replacement",IF(OR(I5894="Unknown - Might Contain Lead or Galv",I5894="Unknown - Unlikely to Contain Lead or Galv",I5894="Unknown",I5894=""),"Unknown",IF(AND(G5894="NONE",I5894="NONE"),"NONE",IF(OR(I5894="NONE",G5894="NONE"),"REVIEW"))))))</f>
        <v>Unknown</v>
      </c>
    </row>
    <row r="5895" spans="10:13" x14ac:dyDescent="0.25">
      <c r="J5895" s="39" t="str">
        <f t="shared" si="276"/>
        <v/>
      </c>
      <c r="L5895" s="25" t="str">
        <f t="shared" si="277"/>
        <v>Unknown</v>
      </c>
      <c r="M5895" s="26" t="str">
        <f t="shared" si="278"/>
        <v>Unknown</v>
      </c>
    </row>
    <row r="5896" spans="10:13" x14ac:dyDescent="0.25">
      <c r="J5896" s="39" t="str">
        <f t="shared" si="276"/>
        <v/>
      </c>
      <c r="L5896" s="25" t="str">
        <f t="shared" si="277"/>
        <v>Unknown</v>
      </c>
      <c r="M5896" s="26" t="str">
        <f t="shared" si="278"/>
        <v>Unknown</v>
      </c>
    </row>
    <row r="5897" spans="10:13" x14ac:dyDescent="0.25">
      <c r="J5897" s="39" t="str">
        <f t="shared" si="276"/>
        <v/>
      </c>
      <c r="L5897" s="25" t="str">
        <f t="shared" si="277"/>
        <v>Unknown</v>
      </c>
      <c r="M5897" s="26" t="str">
        <f t="shared" si="278"/>
        <v>Unknown</v>
      </c>
    </row>
    <row r="5898" spans="10:13" x14ac:dyDescent="0.25">
      <c r="J5898" s="39" t="str">
        <f t="shared" si="276"/>
        <v/>
      </c>
      <c r="L5898" s="25" t="str">
        <f t="shared" si="277"/>
        <v>Unknown</v>
      </c>
      <c r="M5898" s="26" t="str">
        <f t="shared" si="278"/>
        <v>Unknown</v>
      </c>
    </row>
    <row r="5899" spans="10:13" x14ac:dyDescent="0.25">
      <c r="J5899" s="39" t="str">
        <f t="shared" si="276"/>
        <v/>
      </c>
      <c r="L5899" s="25" t="str">
        <f t="shared" si="277"/>
        <v>Unknown</v>
      </c>
      <c r="M5899" s="26" t="str">
        <f t="shared" si="278"/>
        <v>Unknown</v>
      </c>
    </row>
    <row r="5900" spans="10:13" x14ac:dyDescent="0.25">
      <c r="J5900" s="39" t="str">
        <f t="shared" si="276"/>
        <v/>
      </c>
      <c r="L5900" s="25" t="str">
        <f t="shared" si="277"/>
        <v>Unknown</v>
      </c>
      <c r="M5900" s="26" t="str">
        <f t="shared" si="278"/>
        <v>Unknown</v>
      </c>
    </row>
    <row r="5901" spans="10:13" x14ac:dyDescent="0.25">
      <c r="J5901" s="39" t="str">
        <f t="shared" si="276"/>
        <v/>
      </c>
      <c r="L5901" s="25" t="str">
        <f t="shared" si="277"/>
        <v>Unknown</v>
      </c>
      <c r="M5901" s="26" t="str">
        <f t="shared" si="278"/>
        <v>Unknown</v>
      </c>
    </row>
    <row r="5902" spans="10:13" x14ac:dyDescent="0.25">
      <c r="J5902" s="39" t="str">
        <f t="shared" si="276"/>
        <v/>
      </c>
      <c r="L5902" s="25" t="str">
        <f t="shared" si="277"/>
        <v>Unknown</v>
      </c>
      <c r="M5902" s="26" t="str">
        <f t="shared" si="278"/>
        <v>Unknown</v>
      </c>
    </row>
    <row r="5903" spans="10:13" x14ac:dyDescent="0.25">
      <c r="J5903" s="39" t="str">
        <f t="shared" si="276"/>
        <v/>
      </c>
      <c r="L5903" s="25" t="str">
        <f t="shared" si="277"/>
        <v>Unknown</v>
      </c>
      <c r="M5903" s="26" t="str">
        <f t="shared" si="278"/>
        <v>Unknown</v>
      </c>
    </row>
    <row r="5904" spans="10:13" x14ac:dyDescent="0.25">
      <c r="J5904" s="39" t="str">
        <f t="shared" si="276"/>
        <v/>
      </c>
      <c r="L5904" s="25" t="str">
        <f t="shared" si="277"/>
        <v>Unknown</v>
      </c>
      <c r="M5904" s="26" t="str">
        <f t="shared" si="278"/>
        <v>Unknown</v>
      </c>
    </row>
    <row r="5905" spans="10:13" x14ac:dyDescent="0.25">
      <c r="J5905" s="39" t="str">
        <f t="shared" si="276"/>
        <v/>
      </c>
      <c r="L5905" s="25" t="str">
        <f t="shared" si="277"/>
        <v>Unknown</v>
      </c>
      <c r="M5905" s="26" t="str">
        <f t="shared" si="278"/>
        <v>Unknown</v>
      </c>
    </row>
    <row r="5906" spans="10:13" x14ac:dyDescent="0.25">
      <c r="J5906" s="39" t="str">
        <f t="shared" si="276"/>
        <v/>
      </c>
      <c r="L5906" s="25" t="str">
        <f t="shared" si="277"/>
        <v>Unknown</v>
      </c>
      <c r="M5906" s="26" t="str">
        <f t="shared" si="278"/>
        <v>Unknown</v>
      </c>
    </row>
    <row r="5907" spans="10:13" x14ac:dyDescent="0.25">
      <c r="J5907" s="39" t="str">
        <f t="shared" si="276"/>
        <v/>
      </c>
      <c r="L5907" s="25" t="str">
        <f t="shared" si="277"/>
        <v>Unknown</v>
      </c>
      <c r="M5907" s="26" t="str">
        <f t="shared" si="278"/>
        <v>Unknown</v>
      </c>
    </row>
    <row r="5908" spans="10:13" x14ac:dyDescent="0.25">
      <c r="J5908" s="39" t="str">
        <f t="shared" si="276"/>
        <v/>
      </c>
      <c r="L5908" s="25" t="str">
        <f t="shared" si="277"/>
        <v>Unknown</v>
      </c>
      <c r="M5908" s="26" t="str">
        <f t="shared" si="278"/>
        <v>Unknown</v>
      </c>
    </row>
    <row r="5909" spans="10:13" x14ac:dyDescent="0.25">
      <c r="J5909" s="39" t="str">
        <f t="shared" si="276"/>
        <v/>
      </c>
      <c r="L5909" s="25" t="str">
        <f t="shared" si="277"/>
        <v>Unknown</v>
      </c>
      <c r="M5909" s="26" t="str">
        <f t="shared" si="278"/>
        <v>Unknown</v>
      </c>
    </row>
    <row r="5910" spans="10:13" x14ac:dyDescent="0.25">
      <c r="J5910" s="39" t="str">
        <f t="shared" si="276"/>
        <v/>
      </c>
      <c r="L5910" s="25" t="str">
        <f t="shared" si="277"/>
        <v>Unknown</v>
      </c>
      <c r="M5910" s="26" t="str">
        <f t="shared" si="278"/>
        <v>Unknown</v>
      </c>
    </row>
    <row r="5911" spans="10:13" x14ac:dyDescent="0.25">
      <c r="J5911" s="39" t="str">
        <f t="shared" si="276"/>
        <v/>
      </c>
      <c r="L5911" s="25" t="str">
        <f t="shared" si="277"/>
        <v>Unknown</v>
      </c>
      <c r="M5911" s="26" t="str">
        <f t="shared" si="278"/>
        <v>Unknown</v>
      </c>
    </row>
    <row r="5912" spans="10:13" x14ac:dyDescent="0.25">
      <c r="J5912" s="39" t="str">
        <f t="shared" si="276"/>
        <v/>
      </c>
      <c r="L5912" s="25" t="str">
        <f t="shared" si="277"/>
        <v>Unknown</v>
      </c>
      <c r="M5912" s="26" t="str">
        <f t="shared" si="278"/>
        <v>Unknown</v>
      </c>
    </row>
    <row r="5913" spans="10:13" x14ac:dyDescent="0.25">
      <c r="J5913" s="39" t="str">
        <f t="shared" si="276"/>
        <v/>
      </c>
      <c r="L5913" s="25" t="str">
        <f t="shared" si="277"/>
        <v>Unknown</v>
      </c>
      <c r="M5913" s="26" t="str">
        <f t="shared" si="278"/>
        <v>Unknown</v>
      </c>
    </row>
    <row r="5914" spans="10:13" x14ac:dyDescent="0.25">
      <c r="J5914" s="39" t="str">
        <f t="shared" si="276"/>
        <v/>
      </c>
      <c r="L5914" s="25" t="str">
        <f t="shared" si="277"/>
        <v>Unknown</v>
      </c>
      <c r="M5914" s="26" t="str">
        <f t="shared" si="278"/>
        <v>Unknown</v>
      </c>
    </row>
    <row r="5915" spans="10:13" x14ac:dyDescent="0.25">
      <c r="J5915" s="39" t="str">
        <f t="shared" si="276"/>
        <v/>
      </c>
      <c r="L5915" s="25" t="str">
        <f t="shared" si="277"/>
        <v>Unknown</v>
      </c>
      <c r="M5915" s="26" t="str">
        <f t="shared" si="278"/>
        <v>Unknown</v>
      </c>
    </row>
    <row r="5916" spans="10:13" x14ac:dyDescent="0.25">
      <c r="J5916" s="39" t="str">
        <f t="shared" si="276"/>
        <v/>
      </c>
      <c r="L5916" s="25" t="str">
        <f t="shared" si="277"/>
        <v>Unknown</v>
      </c>
      <c r="M5916" s="26" t="str">
        <f t="shared" si="278"/>
        <v>Unknown</v>
      </c>
    </row>
    <row r="5917" spans="10:13" x14ac:dyDescent="0.25">
      <c r="J5917" s="39" t="str">
        <f t="shared" si="276"/>
        <v/>
      </c>
      <c r="L5917" s="25" t="str">
        <f t="shared" si="277"/>
        <v>Unknown</v>
      </c>
      <c r="M5917" s="26" t="str">
        <f t="shared" si="278"/>
        <v>Unknown</v>
      </c>
    </row>
    <row r="5918" spans="10:13" x14ac:dyDescent="0.25">
      <c r="J5918" s="39" t="str">
        <f t="shared" si="276"/>
        <v/>
      </c>
      <c r="L5918" s="25" t="str">
        <f t="shared" si="277"/>
        <v>Unknown</v>
      </c>
      <c r="M5918" s="26" t="str">
        <f t="shared" si="278"/>
        <v>Unknown</v>
      </c>
    </row>
    <row r="5919" spans="10:13" x14ac:dyDescent="0.25">
      <c r="J5919" s="39" t="str">
        <f t="shared" si="276"/>
        <v/>
      </c>
      <c r="L5919" s="25" t="str">
        <f t="shared" si="277"/>
        <v>Unknown</v>
      </c>
      <c r="M5919" s="26" t="str">
        <f t="shared" si="278"/>
        <v>Unknown</v>
      </c>
    </row>
    <row r="5920" spans="10:13" x14ac:dyDescent="0.25">
      <c r="J5920" s="39" t="str">
        <f t="shared" si="276"/>
        <v/>
      </c>
      <c r="L5920" s="25" t="str">
        <f t="shared" si="277"/>
        <v>Unknown</v>
      </c>
      <c r="M5920" s="26" t="str">
        <f t="shared" si="278"/>
        <v>Unknown</v>
      </c>
    </row>
    <row r="5921" spans="10:13" x14ac:dyDescent="0.25">
      <c r="J5921" s="39" t="str">
        <f t="shared" si="276"/>
        <v/>
      </c>
      <c r="L5921" s="25" t="str">
        <f t="shared" si="277"/>
        <v>Unknown</v>
      </c>
      <c r="M5921" s="26" t="str">
        <f t="shared" si="278"/>
        <v>Unknown</v>
      </c>
    </row>
    <row r="5922" spans="10:13" x14ac:dyDescent="0.25">
      <c r="J5922" s="39" t="str">
        <f t="shared" si="276"/>
        <v/>
      </c>
      <c r="L5922" s="25" t="str">
        <f t="shared" si="277"/>
        <v>Unknown</v>
      </c>
      <c r="M5922" s="26" t="str">
        <f t="shared" si="278"/>
        <v>Unknown</v>
      </c>
    </row>
    <row r="5923" spans="10:13" x14ac:dyDescent="0.25">
      <c r="J5923" s="39" t="str">
        <f t="shared" si="276"/>
        <v/>
      </c>
      <c r="L5923" s="25" t="str">
        <f t="shared" si="277"/>
        <v>Unknown</v>
      </c>
      <c r="M5923" s="26" t="str">
        <f t="shared" si="278"/>
        <v>Unknown</v>
      </c>
    </row>
    <row r="5924" spans="10:13" x14ac:dyDescent="0.25">
      <c r="J5924" s="39" t="str">
        <f t="shared" si="276"/>
        <v/>
      </c>
      <c r="L5924" s="25" t="str">
        <f t="shared" si="277"/>
        <v>Unknown</v>
      </c>
      <c r="M5924" s="26" t="str">
        <f t="shared" si="278"/>
        <v>Unknown</v>
      </c>
    </row>
    <row r="5925" spans="10:13" x14ac:dyDescent="0.25">
      <c r="J5925" s="39" t="str">
        <f t="shared" si="276"/>
        <v/>
      </c>
      <c r="L5925" s="25" t="str">
        <f t="shared" si="277"/>
        <v>Unknown</v>
      </c>
      <c r="M5925" s="26" t="str">
        <f t="shared" si="278"/>
        <v>Unknown</v>
      </c>
    </row>
    <row r="5926" spans="10:13" x14ac:dyDescent="0.25">
      <c r="J5926" s="39" t="str">
        <f t="shared" si="276"/>
        <v/>
      </c>
      <c r="L5926" s="25" t="str">
        <f t="shared" si="277"/>
        <v>Unknown</v>
      </c>
      <c r="M5926" s="26" t="str">
        <f t="shared" si="278"/>
        <v>Unknown</v>
      </c>
    </row>
    <row r="5927" spans="10:13" x14ac:dyDescent="0.25">
      <c r="J5927" s="39" t="str">
        <f t="shared" si="276"/>
        <v/>
      </c>
      <c r="L5927" s="25" t="str">
        <f t="shared" si="277"/>
        <v>Unknown</v>
      </c>
      <c r="M5927" s="26" t="str">
        <f t="shared" si="278"/>
        <v>Unknown</v>
      </c>
    </row>
    <row r="5928" spans="10:13" x14ac:dyDescent="0.25">
      <c r="J5928" s="39" t="str">
        <f t="shared" si="276"/>
        <v/>
      </c>
      <c r="L5928" s="25" t="str">
        <f t="shared" si="277"/>
        <v>Unknown</v>
      </c>
      <c r="M5928" s="26" t="str">
        <f t="shared" si="278"/>
        <v>Unknown</v>
      </c>
    </row>
    <row r="5929" spans="10:13" x14ac:dyDescent="0.25">
      <c r="J5929" s="39" t="str">
        <f t="shared" si="276"/>
        <v/>
      </c>
      <c r="L5929" s="25" t="str">
        <f t="shared" si="277"/>
        <v>Unknown</v>
      </c>
      <c r="M5929" s="26" t="str">
        <f t="shared" si="278"/>
        <v>Unknown</v>
      </c>
    </row>
    <row r="5930" spans="10:13" x14ac:dyDescent="0.25">
      <c r="J5930" s="39" t="str">
        <f t="shared" si="276"/>
        <v/>
      </c>
      <c r="L5930" s="25" t="str">
        <f t="shared" si="277"/>
        <v>Unknown</v>
      </c>
      <c r="M5930" s="26" t="str">
        <f t="shared" si="278"/>
        <v>Unknown</v>
      </c>
    </row>
    <row r="5931" spans="10:13" x14ac:dyDescent="0.25">
      <c r="J5931" s="39" t="str">
        <f t="shared" si="276"/>
        <v/>
      </c>
      <c r="L5931" s="25" t="str">
        <f t="shared" si="277"/>
        <v>Unknown</v>
      </c>
      <c r="M5931" s="26" t="str">
        <f t="shared" si="278"/>
        <v>Unknown</v>
      </c>
    </row>
    <row r="5932" spans="10:13" x14ac:dyDescent="0.25">
      <c r="J5932" s="39" t="str">
        <f t="shared" si="276"/>
        <v/>
      </c>
      <c r="L5932" s="25" t="str">
        <f t="shared" si="277"/>
        <v>Unknown</v>
      </c>
      <c r="M5932" s="26" t="str">
        <f t="shared" si="278"/>
        <v>Unknown</v>
      </c>
    </row>
    <row r="5933" spans="10:13" x14ac:dyDescent="0.25">
      <c r="J5933" s="39" t="str">
        <f t="shared" si="276"/>
        <v/>
      </c>
      <c r="L5933" s="25" t="str">
        <f t="shared" si="277"/>
        <v>Unknown</v>
      </c>
      <c r="M5933" s="26" t="str">
        <f t="shared" si="278"/>
        <v>Unknown</v>
      </c>
    </row>
    <row r="5934" spans="10:13" x14ac:dyDescent="0.25">
      <c r="J5934" s="39" t="str">
        <f t="shared" si="276"/>
        <v/>
      </c>
      <c r="L5934" s="25" t="str">
        <f t="shared" si="277"/>
        <v>Unknown</v>
      </c>
      <c r="M5934" s="26" t="str">
        <f t="shared" si="278"/>
        <v>Unknown</v>
      </c>
    </row>
    <row r="5935" spans="10:13" x14ac:dyDescent="0.25">
      <c r="J5935" s="39" t="str">
        <f t="shared" si="276"/>
        <v/>
      </c>
      <c r="L5935" s="25" t="str">
        <f t="shared" si="277"/>
        <v>Unknown</v>
      </c>
      <c r="M5935" s="26" t="str">
        <f t="shared" si="278"/>
        <v>Unknown</v>
      </c>
    </row>
    <row r="5936" spans="10:13" x14ac:dyDescent="0.25">
      <c r="J5936" s="39" t="str">
        <f t="shared" si="276"/>
        <v/>
      </c>
      <c r="L5936" s="25" t="str">
        <f t="shared" si="277"/>
        <v>Unknown</v>
      </c>
      <c r="M5936" s="26" t="str">
        <f t="shared" si="278"/>
        <v>Unknown</v>
      </c>
    </row>
    <row r="5937" spans="10:13" x14ac:dyDescent="0.25">
      <c r="J5937" s="39" t="str">
        <f t="shared" si="276"/>
        <v/>
      </c>
      <c r="L5937" s="25" t="str">
        <f t="shared" si="277"/>
        <v>Unknown</v>
      </c>
      <c r="M5937" s="26" t="str">
        <f t="shared" si="278"/>
        <v>Unknown</v>
      </c>
    </row>
    <row r="5938" spans="10:13" x14ac:dyDescent="0.25">
      <c r="J5938" s="39" t="str">
        <f t="shared" si="276"/>
        <v/>
      </c>
      <c r="L5938" s="25" t="str">
        <f t="shared" si="277"/>
        <v>Unknown</v>
      </c>
      <c r="M5938" s="26" t="str">
        <f t="shared" si="278"/>
        <v>Unknown</v>
      </c>
    </row>
    <row r="5939" spans="10:13" x14ac:dyDescent="0.25">
      <c r="J5939" s="39" t="str">
        <f t="shared" si="276"/>
        <v/>
      </c>
      <c r="L5939" s="25" t="str">
        <f t="shared" si="277"/>
        <v>Unknown</v>
      </c>
      <c r="M5939" s="26" t="str">
        <f t="shared" si="278"/>
        <v>Unknown</v>
      </c>
    </row>
    <row r="5940" spans="10:13" x14ac:dyDescent="0.25">
      <c r="J5940" s="39" t="str">
        <f t="shared" si="276"/>
        <v/>
      </c>
      <c r="L5940" s="25" t="str">
        <f t="shared" si="277"/>
        <v>Unknown</v>
      </c>
      <c r="M5940" s="26" t="str">
        <f t="shared" si="278"/>
        <v>Unknown</v>
      </c>
    </row>
    <row r="5941" spans="10:13" x14ac:dyDescent="0.25">
      <c r="J5941" s="39" t="str">
        <f t="shared" si="276"/>
        <v/>
      </c>
      <c r="L5941" s="25" t="str">
        <f t="shared" si="277"/>
        <v>Unknown</v>
      </c>
      <c r="M5941" s="26" t="str">
        <f t="shared" si="278"/>
        <v>Unknown</v>
      </c>
    </row>
    <row r="5942" spans="10:13" x14ac:dyDescent="0.25">
      <c r="J5942" s="39" t="str">
        <f t="shared" si="276"/>
        <v/>
      </c>
      <c r="L5942" s="25" t="str">
        <f t="shared" si="277"/>
        <v>Unknown</v>
      </c>
      <c r="M5942" s="26" t="str">
        <f t="shared" si="278"/>
        <v>Unknown</v>
      </c>
    </row>
    <row r="5943" spans="10:13" x14ac:dyDescent="0.25">
      <c r="J5943" s="39" t="str">
        <f t="shared" si="276"/>
        <v/>
      </c>
      <c r="L5943" s="25" t="str">
        <f t="shared" si="277"/>
        <v>Unknown</v>
      </c>
      <c r="M5943" s="26" t="str">
        <f t="shared" si="278"/>
        <v>Unknown</v>
      </c>
    </row>
    <row r="5944" spans="10:13" x14ac:dyDescent="0.25">
      <c r="J5944" s="39" t="str">
        <f t="shared" si="276"/>
        <v/>
      </c>
      <c r="L5944" s="25" t="str">
        <f t="shared" si="277"/>
        <v>Unknown</v>
      </c>
      <c r="M5944" s="26" t="str">
        <f t="shared" si="278"/>
        <v>Unknown</v>
      </c>
    </row>
    <row r="5945" spans="10:13" x14ac:dyDescent="0.25">
      <c r="J5945" s="39" t="str">
        <f t="shared" si="276"/>
        <v/>
      </c>
      <c r="L5945" s="25" t="str">
        <f t="shared" si="277"/>
        <v>Unknown</v>
      </c>
      <c r="M5945" s="26" t="str">
        <f t="shared" si="278"/>
        <v>Unknown</v>
      </c>
    </row>
    <row r="5946" spans="10:13" x14ac:dyDescent="0.25">
      <c r="J5946" s="39" t="str">
        <f t="shared" si="276"/>
        <v/>
      </c>
      <c r="L5946" s="25" t="str">
        <f t="shared" si="277"/>
        <v>Unknown</v>
      </c>
      <c r="M5946" s="26" t="str">
        <f t="shared" si="278"/>
        <v>Unknown</v>
      </c>
    </row>
    <row r="5947" spans="10:13" x14ac:dyDescent="0.25">
      <c r="J5947" s="39" t="str">
        <f t="shared" si="276"/>
        <v/>
      </c>
      <c r="L5947" s="25" t="str">
        <f t="shared" si="277"/>
        <v>Unknown</v>
      </c>
      <c r="M5947" s="26" t="str">
        <f t="shared" si="278"/>
        <v>Unknown</v>
      </c>
    </row>
    <row r="5948" spans="10:13" x14ac:dyDescent="0.25">
      <c r="J5948" s="39" t="str">
        <f t="shared" si="276"/>
        <v/>
      </c>
      <c r="L5948" s="25" t="str">
        <f t="shared" si="277"/>
        <v>Unknown</v>
      </c>
      <c r="M5948" s="26" t="str">
        <f t="shared" si="278"/>
        <v>Unknown</v>
      </c>
    </row>
    <row r="5949" spans="10:13" x14ac:dyDescent="0.25">
      <c r="J5949" s="39" t="str">
        <f t="shared" si="276"/>
        <v/>
      </c>
      <c r="L5949" s="25" t="str">
        <f t="shared" si="277"/>
        <v>Unknown</v>
      </c>
      <c r="M5949" s="26" t="str">
        <f t="shared" si="278"/>
        <v>Unknown</v>
      </c>
    </row>
    <row r="5950" spans="10:13" x14ac:dyDescent="0.25">
      <c r="J5950" s="39" t="str">
        <f t="shared" si="276"/>
        <v/>
      </c>
      <c r="L5950" s="25" t="str">
        <f t="shared" si="277"/>
        <v>Unknown</v>
      </c>
      <c r="M5950" s="26" t="str">
        <f t="shared" si="278"/>
        <v>Unknown</v>
      </c>
    </row>
    <row r="5951" spans="10:13" x14ac:dyDescent="0.25">
      <c r="J5951" s="39" t="str">
        <f t="shared" si="276"/>
        <v/>
      </c>
      <c r="L5951" s="25" t="str">
        <f t="shared" si="277"/>
        <v>Unknown</v>
      </c>
      <c r="M5951" s="26" t="str">
        <f t="shared" si="278"/>
        <v>Unknown</v>
      </c>
    </row>
    <row r="5952" spans="10:13" x14ac:dyDescent="0.25">
      <c r="J5952" s="39" t="str">
        <f t="shared" si="276"/>
        <v/>
      </c>
      <c r="L5952" s="25" t="str">
        <f t="shared" si="277"/>
        <v>Unknown</v>
      </c>
      <c r="M5952" s="26" t="str">
        <f t="shared" si="278"/>
        <v>Unknown</v>
      </c>
    </row>
    <row r="5953" spans="10:13" x14ac:dyDescent="0.25">
      <c r="J5953" s="39" t="str">
        <f t="shared" si="276"/>
        <v/>
      </c>
      <c r="L5953" s="25" t="str">
        <f t="shared" si="277"/>
        <v>Unknown</v>
      </c>
      <c r="M5953" s="26" t="str">
        <f t="shared" si="278"/>
        <v>Unknown</v>
      </c>
    </row>
    <row r="5954" spans="10:13" x14ac:dyDescent="0.25">
      <c r="J5954" s="39" t="str">
        <f t="shared" si="276"/>
        <v/>
      </c>
      <c r="L5954" s="25" t="str">
        <f t="shared" si="277"/>
        <v>Unknown</v>
      </c>
      <c r="M5954" s="26" t="str">
        <f t="shared" si="278"/>
        <v>Unknown</v>
      </c>
    </row>
    <row r="5955" spans="10:13" x14ac:dyDescent="0.25">
      <c r="J5955" s="39" t="str">
        <f t="shared" si="276"/>
        <v/>
      </c>
      <c r="L5955" s="25" t="str">
        <f t="shared" si="277"/>
        <v>Unknown</v>
      </c>
      <c r="M5955" s="26" t="str">
        <f t="shared" si="278"/>
        <v>Unknown</v>
      </c>
    </row>
    <row r="5956" spans="10:13" x14ac:dyDescent="0.25">
      <c r="J5956" s="39" t="str">
        <f t="shared" si="276"/>
        <v/>
      </c>
      <c r="L5956" s="25" t="str">
        <f t="shared" si="277"/>
        <v>Unknown</v>
      </c>
      <c r="M5956" s="26" t="str">
        <f t="shared" si="278"/>
        <v>Unknown</v>
      </c>
    </row>
    <row r="5957" spans="10:13" x14ac:dyDescent="0.25">
      <c r="J5957" s="39" t="str">
        <f t="shared" si="276"/>
        <v/>
      </c>
      <c r="L5957" s="25" t="str">
        <f t="shared" si="277"/>
        <v>Unknown</v>
      </c>
      <c r="M5957" s="26" t="str">
        <f t="shared" si="278"/>
        <v>Unknown</v>
      </c>
    </row>
    <row r="5958" spans="10:13" x14ac:dyDescent="0.25">
      <c r="J5958" s="39" t="str">
        <f t="shared" ref="J5958:J6021" si="279">IF(AND(I5958="Non-Lead Galvanized",H5958="Don't Know"),"Galvanized Requiring Replacement",IF(AND(I5958="Non-Lead Galvanized",H5958="Yes"),"Galvanized Requiring Replacement",IF(C5958="","",IF(OR(L5958="Unknown",M5958="Unknown"),"Unknown",IF(OR(L5958="Lead",M5958="Lead"),"Lead",IF(OR(L5958="Galvanized Requiring Replacement",M5958="Galvanized Requiring Replacement"),"Galvanized Requiring Replacement",IF(AND(L5958="Non-Lead",M5958="Non-Lead"),"Non-Lead",IF(AND(L5958="NONE",M5958="NONE"),"NONE",IF(OR(L5958="REVIEW",M5958="REVIEW"),"REVIEW")))))))))</f>
        <v/>
      </c>
      <c r="L5958" s="25" t="str">
        <f t="shared" ref="L5958:L6021" si="280">IF(OR(G5958="Lead",G5958="Lead Lined Galvanized",G5958="Lead Lined Cast Iron"),"Lead",IF(OR(G5958="Non-Lead - Copper",G5958="Non-Lead - Plastics",G5958="Non-Lead",G5958="Non-Lead Galvanized",G5958="Ductile Iron",G5958="Unlined Cast Iron"),"Non-Lead",IF(OR(G5958="Galvanized Requiring Replacement"),"Galvanized Requiring Replacement",IF(OR(G5958="Unknown - Might Contain Lead or Galv",G5958="Unknown - Unlikely to Contain Lead or Galv",G5958="Unknown",G5958=""),"Unknown",IF(AND(G5958="NONE",I5958="NONE"),"NONE",IF(OR(I5958="NONE",G5958="NONE"),"REVIEW"))))))</f>
        <v>Unknown</v>
      </c>
      <c r="M5958" s="26" t="str">
        <f t="shared" ref="M5958:M6021" si="281">IF(OR(I5958="Lead",I5958="Lead Lined Galvanized",I5958="Lead Lined Cast Iron"),"Lead",IF(OR(I5958="Non-Lead - Copper",I5958="Non-Lead - Plastics",I5958="Non-Lead",I5958="Non-Lead Galvanized",I5958="Ductile Iron",I5958="Unlined Cast Iron"),"Non-Lead",IF(OR(I5958="Galvanized Requiring Replacement"),"Galvanized Requiring Replacement",IF(OR(I5958="Unknown - Might Contain Lead or Galv",I5958="Unknown - Unlikely to Contain Lead or Galv",I5958="Unknown",I5958=""),"Unknown",IF(AND(G5958="NONE",I5958="NONE"),"NONE",IF(OR(I5958="NONE",G5958="NONE"),"REVIEW"))))))</f>
        <v>Unknown</v>
      </c>
    </row>
    <row r="5959" spans="10:13" x14ac:dyDescent="0.25">
      <c r="J5959" s="39" t="str">
        <f t="shared" si="279"/>
        <v/>
      </c>
      <c r="L5959" s="25" t="str">
        <f t="shared" si="280"/>
        <v>Unknown</v>
      </c>
      <c r="M5959" s="26" t="str">
        <f t="shared" si="281"/>
        <v>Unknown</v>
      </c>
    </row>
    <row r="5960" spans="10:13" x14ac:dyDescent="0.25">
      <c r="J5960" s="39" t="str">
        <f t="shared" si="279"/>
        <v/>
      </c>
      <c r="L5960" s="25" t="str">
        <f t="shared" si="280"/>
        <v>Unknown</v>
      </c>
      <c r="M5960" s="26" t="str">
        <f t="shared" si="281"/>
        <v>Unknown</v>
      </c>
    </row>
    <row r="5961" spans="10:13" x14ac:dyDescent="0.25">
      <c r="J5961" s="39" t="str">
        <f t="shared" si="279"/>
        <v/>
      </c>
      <c r="L5961" s="25" t="str">
        <f t="shared" si="280"/>
        <v>Unknown</v>
      </c>
      <c r="M5961" s="26" t="str">
        <f t="shared" si="281"/>
        <v>Unknown</v>
      </c>
    </row>
    <row r="5962" spans="10:13" x14ac:dyDescent="0.25">
      <c r="J5962" s="39" t="str">
        <f t="shared" si="279"/>
        <v/>
      </c>
      <c r="L5962" s="25" t="str">
        <f t="shared" si="280"/>
        <v>Unknown</v>
      </c>
      <c r="M5962" s="26" t="str">
        <f t="shared" si="281"/>
        <v>Unknown</v>
      </c>
    </row>
    <row r="5963" spans="10:13" x14ac:dyDescent="0.25">
      <c r="J5963" s="39" t="str">
        <f t="shared" si="279"/>
        <v/>
      </c>
      <c r="L5963" s="25" t="str">
        <f t="shared" si="280"/>
        <v>Unknown</v>
      </c>
      <c r="M5963" s="26" t="str">
        <f t="shared" si="281"/>
        <v>Unknown</v>
      </c>
    </row>
    <row r="5964" spans="10:13" x14ac:dyDescent="0.25">
      <c r="J5964" s="39" t="str">
        <f t="shared" si="279"/>
        <v/>
      </c>
      <c r="L5964" s="25" t="str">
        <f t="shared" si="280"/>
        <v>Unknown</v>
      </c>
      <c r="M5964" s="26" t="str">
        <f t="shared" si="281"/>
        <v>Unknown</v>
      </c>
    </row>
    <row r="5965" spans="10:13" x14ac:dyDescent="0.25">
      <c r="J5965" s="39" t="str">
        <f t="shared" si="279"/>
        <v/>
      </c>
      <c r="L5965" s="25" t="str">
        <f t="shared" si="280"/>
        <v>Unknown</v>
      </c>
      <c r="M5965" s="26" t="str">
        <f t="shared" si="281"/>
        <v>Unknown</v>
      </c>
    </row>
    <row r="5966" spans="10:13" x14ac:dyDescent="0.25">
      <c r="J5966" s="39" t="str">
        <f t="shared" si="279"/>
        <v/>
      </c>
      <c r="L5966" s="25" t="str">
        <f t="shared" si="280"/>
        <v>Unknown</v>
      </c>
      <c r="M5966" s="26" t="str">
        <f t="shared" si="281"/>
        <v>Unknown</v>
      </c>
    </row>
    <row r="5967" spans="10:13" x14ac:dyDescent="0.25">
      <c r="J5967" s="39" t="str">
        <f t="shared" si="279"/>
        <v/>
      </c>
      <c r="L5967" s="25" t="str">
        <f t="shared" si="280"/>
        <v>Unknown</v>
      </c>
      <c r="M5967" s="26" t="str">
        <f t="shared" si="281"/>
        <v>Unknown</v>
      </c>
    </row>
    <row r="5968" spans="10:13" x14ac:dyDescent="0.25">
      <c r="J5968" s="39" t="str">
        <f t="shared" si="279"/>
        <v/>
      </c>
      <c r="L5968" s="25" t="str">
        <f t="shared" si="280"/>
        <v>Unknown</v>
      </c>
      <c r="M5968" s="26" t="str">
        <f t="shared" si="281"/>
        <v>Unknown</v>
      </c>
    </row>
    <row r="5969" spans="10:13" x14ac:dyDescent="0.25">
      <c r="J5969" s="39" t="str">
        <f t="shared" si="279"/>
        <v/>
      </c>
      <c r="L5969" s="25" t="str">
        <f t="shared" si="280"/>
        <v>Unknown</v>
      </c>
      <c r="M5969" s="26" t="str">
        <f t="shared" si="281"/>
        <v>Unknown</v>
      </c>
    </row>
    <row r="5970" spans="10:13" x14ac:dyDescent="0.25">
      <c r="J5970" s="39" t="str">
        <f t="shared" si="279"/>
        <v/>
      </c>
      <c r="L5970" s="25" t="str">
        <f t="shared" si="280"/>
        <v>Unknown</v>
      </c>
      <c r="M5970" s="26" t="str">
        <f t="shared" si="281"/>
        <v>Unknown</v>
      </c>
    </row>
    <row r="5971" spans="10:13" x14ac:dyDescent="0.25">
      <c r="J5971" s="39" t="str">
        <f t="shared" si="279"/>
        <v/>
      </c>
      <c r="L5971" s="25" t="str">
        <f t="shared" si="280"/>
        <v>Unknown</v>
      </c>
      <c r="M5971" s="26" t="str">
        <f t="shared" si="281"/>
        <v>Unknown</v>
      </c>
    </row>
    <row r="5972" spans="10:13" x14ac:dyDescent="0.25">
      <c r="J5972" s="39" t="str">
        <f t="shared" si="279"/>
        <v/>
      </c>
      <c r="L5972" s="25" t="str">
        <f t="shared" si="280"/>
        <v>Unknown</v>
      </c>
      <c r="M5972" s="26" t="str">
        <f t="shared" si="281"/>
        <v>Unknown</v>
      </c>
    </row>
    <row r="5973" spans="10:13" x14ac:dyDescent="0.25">
      <c r="J5973" s="39" t="str">
        <f t="shared" si="279"/>
        <v/>
      </c>
      <c r="L5973" s="25" t="str">
        <f t="shared" si="280"/>
        <v>Unknown</v>
      </c>
      <c r="M5973" s="26" t="str">
        <f t="shared" si="281"/>
        <v>Unknown</v>
      </c>
    </row>
    <row r="5974" spans="10:13" x14ac:dyDescent="0.25">
      <c r="J5974" s="39" t="str">
        <f t="shared" si="279"/>
        <v/>
      </c>
      <c r="L5974" s="25" t="str">
        <f t="shared" si="280"/>
        <v>Unknown</v>
      </c>
      <c r="M5974" s="26" t="str">
        <f t="shared" si="281"/>
        <v>Unknown</v>
      </c>
    </row>
    <row r="5975" spans="10:13" x14ac:dyDescent="0.25">
      <c r="J5975" s="39" t="str">
        <f t="shared" si="279"/>
        <v/>
      </c>
      <c r="L5975" s="25" t="str">
        <f t="shared" si="280"/>
        <v>Unknown</v>
      </c>
      <c r="M5975" s="26" t="str">
        <f t="shared" si="281"/>
        <v>Unknown</v>
      </c>
    </row>
    <row r="5976" spans="10:13" x14ac:dyDescent="0.25">
      <c r="J5976" s="39" t="str">
        <f t="shared" si="279"/>
        <v/>
      </c>
      <c r="L5976" s="25" t="str">
        <f t="shared" si="280"/>
        <v>Unknown</v>
      </c>
      <c r="M5976" s="26" t="str">
        <f t="shared" si="281"/>
        <v>Unknown</v>
      </c>
    </row>
    <row r="5977" spans="10:13" x14ac:dyDescent="0.25">
      <c r="J5977" s="39" t="str">
        <f t="shared" si="279"/>
        <v/>
      </c>
      <c r="L5977" s="25" t="str">
        <f t="shared" si="280"/>
        <v>Unknown</v>
      </c>
      <c r="M5977" s="26" t="str">
        <f t="shared" si="281"/>
        <v>Unknown</v>
      </c>
    </row>
    <row r="5978" spans="10:13" x14ac:dyDescent="0.25">
      <c r="J5978" s="39" t="str">
        <f t="shared" si="279"/>
        <v/>
      </c>
      <c r="L5978" s="25" t="str">
        <f t="shared" si="280"/>
        <v>Unknown</v>
      </c>
      <c r="M5978" s="26" t="str">
        <f t="shared" si="281"/>
        <v>Unknown</v>
      </c>
    </row>
    <row r="5979" spans="10:13" x14ac:dyDescent="0.25">
      <c r="J5979" s="39" t="str">
        <f t="shared" si="279"/>
        <v/>
      </c>
      <c r="L5979" s="25" t="str">
        <f t="shared" si="280"/>
        <v>Unknown</v>
      </c>
      <c r="M5979" s="26" t="str">
        <f t="shared" si="281"/>
        <v>Unknown</v>
      </c>
    </row>
    <row r="5980" spans="10:13" x14ac:dyDescent="0.25">
      <c r="J5980" s="39" t="str">
        <f t="shared" si="279"/>
        <v/>
      </c>
      <c r="L5980" s="25" t="str">
        <f t="shared" si="280"/>
        <v>Unknown</v>
      </c>
      <c r="M5980" s="26" t="str">
        <f t="shared" si="281"/>
        <v>Unknown</v>
      </c>
    </row>
    <row r="5981" spans="10:13" x14ac:dyDescent="0.25">
      <c r="J5981" s="39" t="str">
        <f t="shared" si="279"/>
        <v/>
      </c>
      <c r="L5981" s="25" t="str">
        <f t="shared" si="280"/>
        <v>Unknown</v>
      </c>
      <c r="M5981" s="26" t="str">
        <f t="shared" si="281"/>
        <v>Unknown</v>
      </c>
    </row>
    <row r="5982" spans="10:13" x14ac:dyDescent="0.25">
      <c r="J5982" s="39" t="str">
        <f t="shared" si="279"/>
        <v/>
      </c>
      <c r="L5982" s="25" t="str">
        <f t="shared" si="280"/>
        <v>Unknown</v>
      </c>
      <c r="M5982" s="26" t="str">
        <f t="shared" si="281"/>
        <v>Unknown</v>
      </c>
    </row>
    <row r="5983" spans="10:13" x14ac:dyDescent="0.25">
      <c r="J5983" s="39" t="str">
        <f t="shared" si="279"/>
        <v/>
      </c>
      <c r="L5983" s="25" t="str">
        <f t="shared" si="280"/>
        <v>Unknown</v>
      </c>
      <c r="M5983" s="26" t="str">
        <f t="shared" si="281"/>
        <v>Unknown</v>
      </c>
    </row>
    <row r="5984" spans="10:13" x14ac:dyDescent="0.25">
      <c r="J5984" s="39" t="str">
        <f t="shared" si="279"/>
        <v/>
      </c>
      <c r="L5984" s="25" t="str">
        <f t="shared" si="280"/>
        <v>Unknown</v>
      </c>
      <c r="M5984" s="26" t="str">
        <f t="shared" si="281"/>
        <v>Unknown</v>
      </c>
    </row>
    <row r="5985" spans="10:13" x14ac:dyDescent="0.25">
      <c r="J5985" s="39" t="str">
        <f t="shared" si="279"/>
        <v/>
      </c>
      <c r="L5985" s="25" t="str">
        <f t="shared" si="280"/>
        <v>Unknown</v>
      </c>
      <c r="M5985" s="26" t="str">
        <f t="shared" si="281"/>
        <v>Unknown</v>
      </c>
    </row>
    <row r="5986" spans="10:13" x14ac:dyDescent="0.25">
      <c r="J5986" s="39" t="str">
        <f t="shared" si="279"/>
        <v/>
      </c>
      <c r="L5986" s="25" t="str">
        <f t="shared" si="280"/>
        <v>Unknown</v>
      </c>
      <c r="M5986" s="26" t="str">
        <f t="shared" si="281"/>
        <v>Unknown</v>
      </c>
    </row>
    <row r="5987" spans="10:13" x14ac:dyDescent="0.25">
      <c r="J5987" s="39" t="str">
        <f t="shared" si="279"/>
        <v/>
      </c>
      <c r="L5987" s="25" t="str">
        <f t="shared" si="280"/>
        <v>Unknown</v>
      </c>
      <c r="M5987" s="26" t="str">
        <f t="shared" si="281"/>
        <v>Unknown</v>
      </c>
    </row>
    <row r="5988" spans="10:13" x14ac:dyDescent="0.25">
      <c r="J5988" s="39" t="str">
        <f t="shared" si="279"/>
        <v/>
      </c>
      <c r="L5988" s="25" t="str">
        <f t="shared" si="280"/>
        <v>Unknown</v>
      </c>
      <c r="M5988" s="26" t="str">
        <f t="shared" si="281"/>
        <v>Unknown</v>
      </c>
    </row>
    <row r="5989" spans="10:13" x14ac:dyDescent="0.25">
      <c r="J5989" s="39" t="str">
        <f t="shared" si="279"/>
        <v/>
      </c>
      <c r="L5989" s="25" t="str">
        <f t="shared" si="280"/>
        <v>Unknown</v>
      </c>
      <c r="M5989" s="26" t="str">
        <f t="shared" si="281"/>
        <v>Unknown</v>
      </c>
    </row>
    <row r="5990" spans="10:13" x14ac:dyDescent="0.25">
      <c r="J5990" s="39" t="str">
        <f t="shared" si="279"/>
        <v/>
      </c>
      <c r="L5990" s="25" t="str">
        <f t="shared" si="280"/>
        <v>Unknown</v>
      </c>
      <c r="M5990" s="26" t="str">
        <f t="shared" si="281"/>
        <v>Unknown</v>
      </c>
    </row>
    <row r="5991" spans="10:13" x14ac:dyDescent="0.25">
      <c r="J5991" s="39" t="str">
        <f t="shared" si="279"/>
        <v/>
      </c>
      <c r="L5991" s="25" t="str">
        <f t="shared" si="280"/>
        <v>Unknown</v>
      </c>
      <c r="M5991" s="26" t="str">
        <f t="shared" si="281"/>
        <v>Unknown</v>
      </c>
    </row>
    <row r="5992" spans="10:13" x14ac:dyDescent="0.25">
      <c r="J5992" s="39" t="str">
        <f t="shared" si="279"/>
        <v/>
      </c>
      <c r="L5992" s="25" t="str">
        <f t="shared" si="280"/>
        <v>Unknown</v>
      </c>
      <c r="M5992" s="26" t="str">
        <f t="shared" si="281"/>
        <v>Unknown</v>
      </c>
    </row>
    <row r="5993" spans="10:13" x14ac:dyDescent="0.25">
      <c r="J5993" s="39" t="str">
        <f t="shared" si="279"/>
        <v/>
      </c>
      <c r="L5993" s="25" t="str">
        <f t="shared" si="280"/>
        <v>Unknown</v>
      </c>
      <c r="M5993" s="26" t="str">
        <f t="shared" si="281"/>
        <v>Unknown</v>
      </c>
    </row>
    <row r="5994" spans="10:13" x14ac:dyDescent="0.25">
      <c r="J5994" s="39" t="str">
        <f t="shared" si="279"/>
        <v/>
      </c>
      <c r="L5994" s="25" t="str">
        <f t="shared" si="280"/>
        <v>Unknown</v>
      </c>
      <c r="M5994" s="26" t="str">
        <f t="shared" si="281"/>
        <v>Unknown</v>
      </c>
    </row>
    <row r="5995" spans="10:13" x14ac:dyDescent="0.25">
      <c r="J5995" s="39" t="str">
        <f t="shared" si="279"/>
        <v/>
      </c>
      <c r="L5995" s="25" t="str">
        <f t="shared" si="280"/>
        <v>Unknown</v>
      </c>
      <c r="M5995" s="26" t="str">
        <f t="shared" si="281"/>
        <v>Unknown</v>
      </c>
    </row>
    <row r="5996" spans="10:13" x14ac:dyDescent="0.25">
      <c r="J5996" s="39" t="str">
        <f t="shared" si="279"/>
        <v/>
      </c>
      <c r="L5996" s="25" t="str">
        <f t="shared" si="280"/>
        <v>Unknown</v>
      </c>
      <c r="M5996" s="26" t="str">
        <f t="shared" si="281"/>
        <v>Unknown</v>
      </c>
    </row>
    <row r="5997" spans="10:13" x14ac:dyDescent="0.25">
      <c r="J5997" s="39" t="str">
        <f t="shared" si="279"/>
        <v/>
      </c>
      <c r="L5997" s="25" t="str">
        <f t="shared" si="280"/>
        <v>Unknown</v>
      </c>
      <c r="M5997" s="26" t="str">
        <f t="shared" si="281"/>
        <v>Unknown</v>
      </c>
    </row>
    <row r="5998" spans="10:13" x14ac:dyDescent="0.25">
      <c r="J5998" s="39" t="str">
        <f t="shared" si="279"/>
        <v/>
      </c>
      <c r="L5998" s="25" t="str">
        <f t="shared" si="280"/>
        <v>Unknown</v>
      </c>
      <c r="M5998" s="26" t="str">
        <f t="shared" si="281"/>
        <v>Unknown</v>
      </c>
    </row>
    <row r="5999" spans="10:13" x14ac:dyDescent="0.25">
      <c r="J5999" s="39" t="str">
        <f t="shared" si="279"/>
        <v/>
      </c>
      <c r="L5999" s="25" t="str">
        <f t="shared" si="280"/>
        <v>Unknown</v>
      </c>
      <c r="M5999" s="26" t="str">
        <f t="shared" si="281"/>
        <v>Unknown</v>
      </c>
    </row>
    <row r="6000" spans="10:13" x14ac:dyDescent="0.25">
      <c r="J6000" s="39" t="str">
        <f t="shared" si="279"/>
        <v/>
      </c>
      <c r="L6000" s="25" t="str">
        <f t="shared" si="280"/>
        <v>Unknown</v>
      </c>
      <c r="M6000" s="26" t="str">
        <f t="shared" si="281"/>
        <v>Unknown</v>
      </c>
    </row>
    <row r="6001" spans="10:13" x14ac:dyDescent="0.25">
      <c r="J6001" s="39" t="str">
        <f t="shared" si="279"/>
        <v/>
      </c>
      <c r="L6001" s="25" t="str">
        <f t="shared" si="280"/>
        <v>Unknown</v>
      </c>
      <c r="M6001" s="26" t="str">
        <f t="shared" si="281"/>
        <v>Unknown</v>
      </c>
    </row>
    <row r="6002" spans="10:13" x14ac:dyDescent="0.25">
      <c r="J6002" s="39" t="str">
        <f t="shared" si="279"/>
        <v/>
      </c>
      <c r="L6002" s="25" t="str">
        <f t="shared" si="280"/>
        <v>Unknown</v>
      </c>
      <c r="M6002" s="26" t="str">
        <f t="shared" si="281"/>
        <v>Unknown</v>
      </c>
    </row>
    <row r="6003" spans="10:13" x14ac:dyDescent="0.25">
      <c r="J6003" s="39" t="str">
        <f t="shared" si="279"/>
        <v/>
      </c>
      <c r="L6003" s="25" t="str">
        <f t="shared" si="280"/>
        <v>Unknown</v>
      </c>
      <c r="M6003" s="26" t="str">
        <f t="shared" si="281"/>
        <v>Unknown</v>
      </c>
    </row>
    <row r="6004" spans="10:13" x14ac:dyDescent="0.25">
      <c r="J6004" s="39" t="str">
        <f t="shared" si="279"/>
        <v/>
      </c>
      <c r="L6004" s="25" t="str">
        <f t="shared" si="280"/>
        <v>Unknown</v>
      </c>
      <c r="M6004" s="26" t="str">
        <f t="shared" si="281"/>
        <v>Unknown</v>
      </c>
    </row>
    <row r="6005" spans="10:13" x14ac:dyDescent="0.25">
      <c r="J6005" s="39" t="str">
        <f t="shared" si="279"/>
        <v/>
      </c>
      <c r="L6005" s="25" t="str">
        <f t="shared" si="280"/>
        <v>Unknown</v>
      </c>
      <c r="M6005" s="26" t="str">
        <f t="shared" si="281"/>
        <v>Unknown</v>
      </c>
    </row>
    <row r="6006" spans="10:13" x14ac:dyDescent="0.25">
      <c r="J6006" s="39" t="str">
        <f t="shared" si="279"/>
        <v/>
      </c>
      <c r="L6006" s="25" t="str">
        <f t="shared" si="280"/>
        <v>Unknown</v>
      </c>
      <c r="M6006" s="26" t="str">
        <f t="shared" si="281"/>
        <v>Unknown</v>
      </c>
    </row>
    <row r="6007" spans="10:13" x14ac:dyDescent="0.25">
      <c r="J6007" s="39" t="str">
        <f t="shared" si="279"/>
        <v/>
      </c>
      <c r="L6007" s="25" t="str">
        <f t="shared" si="280"/>
        <v>Unknown</v>
      </c>
      <c r="M6007" s="26" t="str">
        <f t="shared" si="281"/>
        <v>Unknown</v>
      </c>
    </row>
    <row r="6008" spans="10:13" x14ac:dyDescent="0.25">
      <c r="J6008" s="39" t="str">
        <f t="shared" si="279"/>
        <v/>
      </c>
      <c r="L6008" s="25" t="str">
        <f t="shared" si="280"/>
        <v>Unknown</v>
      </c>
      <c r="M6008" s="26" t="str">
        <f t="shared" si="281"/>
        <v>Unknown</v>
      </c>
    </row>
    <row r="6009" spans="10:13" x14ac:dyDescent="0.25">
      <c r="J6009" s="39" t="str">
        <f t="shared" si="279"/>
        <v/>
      </c>
      <c r="L6009" s="25" t="str">
        <f t="shared" si="280"/>
        <v>Unknown</v>
      </c>
      <c r="M6009" s="26" t="str">
        <f t="shared" si="281"/>
        <v>Unknown</v>
      </c>
    </row>
    <row r="6010" spans="10:13" x14ac:dyDescent="0.25">
      <c r="J6010" s="39" t="str">
        <f t="shared" si="279"/>
        <v/>
      </c>
      <c r="L6010" s="25" t="str">
        <f t="shared" si="280"/>
        <v>Unknown</v>
      </c>
      <c r="M6010" s="26" t="str">
        <f t="shared" si="281"/>
        <v>Unknown</v>
      </c>
    </row>
    <row r="6011" spans="10:13" x14ac:dyDescent="0.25">
      <c r="J6011" s="39" t="str">
        <f t="shared" si="279"/>
        <v/>
      </c>
      <c r="L6011" s="25" t="str">
        <f t="shared" si="280"/>
        <v>Unknown</v>
      </c>
      <c r="M6011" s="26" t="str">
        <f t="shared" si="281"/>
        <v>Unknown</v>
      </c>
    </row>
    <row r="6012" spans="10:13" x14ac:dyDescent="0.25">
      <c r="J6012" s="39" t="str">
        <f t="shared" si="279"/>
        <v/>
      </c>
      <c r="L6012" s="25" t="str">
        <f t="shared" si="280"/>
        <v>Unknown</v>
      </c>
      <c r="M6012" s="26" t="str">
        <f t="shared" si="281"/>
        <v>Unknown</v>
      </c>
    </row>
    <row r="6013" spans="10:13" x14ac:dyDescent="0.25">
      <c r="J6013" s="39" t="str">
        <f t="shared" si="279"/>
        <v/>
      </c>
      <c r="L6013" s="25" t="str">
        <f t="shared" si="280"/>
        <v>Unknown</v>
      </c>
      <c r="M6013" s="26" t="str">
        <f t="shared" si="281"/>
        <v>Unknown</v>
      </c>
    </row>
    <row r="6014" spans="10:13" x14ac:dyDescent="0.25">
      <c r="J6014" s="39" t="str">
        <f t="shared" si="279"/>
        <v/>
      </c>
      <c r="L6014" s="25" t="str">
        <f t="shared" si="280"/>
        <v>Unknown</v>
      </c>
      <c r="M6014" s="26" t="str">
        <f t="shared" si="281"/>
        <v>Unknown</v>
      </c>
    </row>
    <row r="6015" spans="10:13" x14ac:dyDescent="0.25">
      <c r="J6015" s="39" t="str">
        <f t="shared" si="279"/>
        <v/>
      </c>
      <c r="L6015" s="25" t="str">
        <f t="shared" si="280"/>
        <v>Unknown</v>
      </c>
      <c r="M6015" s="26" t="str">
        <f t="shared" si="281"/>
        <v>Unknown</v>
      </c>
    </row>
    <row r="6016" spans="10:13" x14ac:dyDescent="0.25">
      <c r="J6016" s="39" t="str">
        <f t="shared" si="279"/>
        <v/>
      </c>
      <c r="L6016" s="25" t="str">
        <f t="shared" si="280"/>
        <v>Unknown</v>
      </c>
      <c r="M6016" s="26" t="str">
        <f t="shared" si="281"/>
        <v>Unknown</v>
      </c>
    </row>
    <row r="6017" spans="10:13" x14ac:dyDescent="0.25">
      <c r="J6017" s="39" t="str">
        <f t="shared" si="279"/>
        <v/>
      </c>
      <c r="L6017" s="25" t="str">
        <f t="shared" si="280"/>
        <v>Unknown</v>
      </c>
      <c r="M6017" s="26" t="str">
        <f t="shared" si="281"/>
        <v>Unknown</v>
      </c>
    </row>
    <row r="6018" spans="10:13" x14ac:dyDescent="0.25">
      <c r="J6018" s="39" t="str">
        <f t="shared" si="279"/>
        <v/>
      </c>
      <c r="L6018" s="25" t="str">
        <f t="shared" si="280"/>
        <v>Unknown</v>
      </c>
      <c r="M6018" s="26" t="str">
        <f t="shared" si="281"/>
        <v>Unknown</v>
      </c>
    </row>
    <row r="6019" spans="10:13" x14ac:dyDescent="0.25">
      <c r="J6019" s="39" t="str">
        <f t="shared" si="279"/>
        <v/>
      </c>
      <c r="L6019" s="25" t="str">
        <f t="shared" si="280"/>
        <v>Unknown</v>
      </c>
      <c r="M6019" s="26" t="str">
        <f t="shared" si="281"/>
        <v>Unknown</v>
      </c>
    </row>
    <row r="6020" spans="10:13" x14ac:dyDescent="0.25">
      <c r="J6020" s="39" t="str">
        <f t="shared" si="279"/>
        <v/>
      </c>
      <c r="L6020" s="25" t="str">
        <f t="shared" si="280"/>
        <v>Unknown</v>
      </c>
      <c r="M6020" s="26" t="str">
        <f t="shared" si="281"/>
        <v>Unknown</v>
      </c>
    </row>
    <row r="6021" spans="10:13" x14ac:dyDescent="0.25">
      <c r="J6021" s="39" t="str">
        <f t="shared" si="279"/>
        <v/>
      </c>
      <c r="L6021" s="25" t="str">
        <f t="shared" si="280"/>
        <v>Unknown</v>
      </c>
      <c r="M6021" s="26" t="str">
        <f t="shared" si="281"/>
        <v>Unknown</v>
      </c>
    </row>
    <row r="6022" spans="10:13" x14ac:dyDescent="0.25">
      <c r="J6022" s="39" t="str">
        <f t="shared" ref="J6022:J6085" si="282">IF(AND(I6022="Non-Lead Galvanized",H6022="Don't Know"),"Galvanized Requiring Replacement",IF(AND(I6022="Non-Lead Galvanized",H6022="Yes"),"Galvanized Requiring Replacement",IF(C6022="","",IF(OR(L6022="Unknown",M6022="Unknown"),"Unknown",IF(OR(L6022="Lead",M6022="Lead"),"Lead",IF(OR(L6022="Galvanized Requiring Replacement",M6022="Galvanized Requiring Replacement"),"Galvanized Requiring Replacement",IF(AND(L6022="Non-Lead",M6022="Non-Lead"),"Non-Lead",IF(AND(L6022="NONE",M6022="NONE"),"NONE",IF(OR(L6022="REVIEW",M6022="REVIEW"),"REVIEW")))))))))</f>
        <v/>
      </c>
      <c r="L6022" s="25" t="str">
        <f t="shared" ref="L6022:L6085" si="283">IF(OR(G6022="Lead",G6022="Lead Lined Galvanized",G6022="Lead Lined Cast Iron"),"Lead",IF(OR(G6022="Non-Lead - Copper",G6022="Non-Lead - Plastics",G6022="Non-Lead",G6022="Non-Lead Galvanized",G6022="Ductile Iron",G6022="Unlined Cast Iron"),"Non-Lead",IF(OR(G6022="Galvanized Requiring Replacement"),"Galvanized Requiring Replacement",IF(OR(G6022="Unknown - Might Contain Lead or Galv",G6022="Unknown - Unlikely to Contain Lead or Galv",G6022="Unknown",G6022=""),"Unknown",IF(AND(G6022="NONE",I6022="NONE"),"NONE",IF(OR(I6022="NONE",G6022="NONE"),"REVIEW"))))))</f>
        <v>Unknown</v>
      </c>
      <c r="M6022" s="26" t="str">
        <f t="shared" ref="M6022:M6085" si="284">IF(OR(I6022="Lead",I6022="Lead Lined Galvanized",I6022="Lead Lined Cast Iron"),"Lead",IF(OR(I6022="Non-Lead - Copper",I6022="Non-Lead - Plastics",I6022="Non-Lead",I6022="Non-Lead Galvanized",I6022="Ductile Iron",I6022="Unlined Cast Iron"),"Non-Lead",IF(OR(I6022="Galvanized Requiring Replacement"),"Galvanized Requiring Replacement",IF(OR(I6022="Unknown - Might Contain Lead or Galv",I6022="Unknown - Unlikely to Contain Lead or Galv",I6022="Unknown",I6022=""),"Unknown",IF(AND(G6022="NONE",I6022="NONE"),"NONE",IF(OR(I6022="NONE",G6022="NONE"),"REVIEW"))))))</f>
        <v>Unknown</v>
      </c>
    </row>
    <row r="6023" spans="10:13" x14ac:dyDescent="0.25">
      <c r="J6023" s="39" t="str">
        <f t="shared" si="282"/>
        <v/>
      </c>
      <c r="L6023" s="25" t="str">
        <f t="shared" si="283"/>
        <v>Unknown</v>
      </c>
      <c r="M6023" s="26" t="str">
        <f t="shared" si="284"/>
        <v>Unknown</v>
      </c>
    </row>
    <row r="6024" spans="10:13" x14ac:dyDescent="0.25">
      <c r="J6024" s="39" t="str">
        <f t="shared" si="282"/>
        <v/>
      </c>
      <c r="L6024" s="25" t="str">
        <f t="shared" si="283"/>
        <v>Unknown</v>
      </c>
      <c r="M6024" s="26" t="str">
        <f t="shared" si="284"/>
        <v>Unknown</v>
      </c>
    </row>
    <row r="6025" spans="10:13" x14ac:dyDescent="0.25">
      <c r="J6025" s="39" t="str">
        <f t="shared" si="282"/>
        <v/>
      </c>
      <c r="L6025" s="25" t="str">
        <f t="shared" si="283"/>
        <v>Unknown</v>
      </c>
      <c r="M6025" s="26" t="str">
        <f t="shared" si="284"/>
        <v>Unknown</v>
      </c>
    </row>
    <row r="6026" spans="10:13" x14ac:dyDescent="0.25">
      <c r="J6026" s="39" t="str">
        <f t="shared" si="282"/>
        <v/>
      </c>
      <c r="L6026" s="25" t="str">
        <f t="shared" si="283"/>
        <v>Unknown</v>
      </c>
      <c r="M6026" s="26" t="str">
        <f t="shared" si="284"/>
        <v>Unknown</v>
      </c>
    </row>
    <row r="6027" spans="10:13" x14ac:dyDescent="0.25">
      <c r="J6027" s="39" t="str">
        <f t="shared" si="282"/>
        <v/>
      </c>
      <c r="L6027" s="25" t="str">
        <f t="shared" si="283"/>
        <v>Unknown</v>
      </c>
      <c r="M6027" s="26" t="str">
        <f t="shared" si="284"/>
        <v>Unknown</v>
      </c>
    </row>
    <row r="6028" spans="10:13" x14ac:dyDescent="0.25">
      <c r="J6028" s="39" t="str">
        <f t="shared" si="282"/>
        <v/>
      </c>
      <c r="L6028" s="25" t="str">
        <f t="shared" si="283"/>
        <v>Unknown</v>
      </c>
      <c r="M6028" s="26" t="str">
        <f t="shared" si="284"/>
        <v>Unknown</v>
      </c>
    </row>
    <row r="6029" spans="10:13" x14ac:dyDescent="0.25">
      <c r="J6029" s="39" t="str">
        <f t="shared" si="282"/>
        <v/>
      </c>
      <c r="L6029" s="25" t="str">
        <f t="shared" si="283"/>
        <v>Unknown</v>
      </c>
      <c r="M6029" s="26" t="str">
        <f t="shared" si="284"/>
        <v>Unknown</v>
      </c>
    </row>
    <row r="6030" spans="10:13" x14ac:dyDescent="0.25">
      <c r="J6030" s="39" t="str">
        <f t="shared" si="282"/>
        <v/>
      </c>
      <c r="L6030" s="25" t="str">
        <f t="shared" si="283"/>
        <v>Unknown</v>
      </c>
      <c r="M6030" s="26" t="str">
        <f t="shared" si="284"/>
        <v>Unknown</v>
      </c>
    </row>
    <row r="6031" spans="10:13" x14ac:dyDescent="0.25">
      <c r="J6031" s="39" t="str">
        <f t="shared" si="282"/>
        <v/>
      </c>
      <c r="L6031" s="25" t="str">
        <f t="shared" si="283"/>
        <v>Unknown</v>
      </c>
      <c r="M6031" s="26" t="str">
        <f t="shared" si="284"/>
        <v>Unknown</v>
      </c>
    </row>
    <row r="6032" spans="10:13" x14ac:dyDescent="0.25">
      <c r="J6032" s="39" t="str">
        <f t="shared" si="282"/>
        <v/>
      </c>
      <c r="L6032" s="25" t="str">
        <f t="shared" si="283"/>
        <v>Unknown</v>
      </c>
      <c r="M6032" s="26" t="str">
        <f t="shared" si="284"/>
        <v>Unknown</v>
      </c>
    </row>
    <row r="6033" spans="10:13" x14ac:dyDescent="0.25">
      <c r="J6033" s="39" t="str">
        <f t="shared" si="282"/>
        <v/>
      </c>
      <c r="L6033" s="25" t="str">
        <f t="shared" si="283"/>
        <v>Unknown</v>
      </c>
      <c r="M6033" s="26" t="str">
        <f t="shared" si="284"/>
        <v>Unknown</v>
      </c>
    </row>
    <row r="6034" spans="10:13" x14ac:dyDescent="0.25">
      <c r="J6034" s="39" t="str">
        <f t="shared" si="282"/>
        <v/>
      </c>
      <c r="L6034" s="25" t="str">
        <f t="shared" si="283"/>
        <v>Unknown</v>
      </c>
      <c r="M6034" s="26" t="str">
        <f t="shared" si="284"/>
        <v>Unknown</v>
      </c>
    </row>
    <row r="6035" spans="10:13" x14ac:dyDescent="0.25">
      <c r="J6035" s="39" t="str">
        <f t="shared" si="282"/>
        <v/>
      </c>
      <c r="L6035" s="25" t="str">
        <f t="shared" si="283"/>
        <v>Unknown</v>
      </c>
      <c r="M6035" s="26" t="str">
        <f t="shared" si="284"/>
        <v>Unknown</v>
      </c>
    </row>
    <row r="6036" spans="10:13" x14ac:dyDescent="0.25">
      <c r="J6036" s="39" t="str">
        <f t="shared" si="282"/>
        <v/>
      </c>
      <c r="L6036" s="25" t="str">
        <f t="shared" si="283"/>
        <v>Unknown</v>
      </c>
      <c r="M6036" s="26" t="str">
        <f t="shared" si="284"/>
        <v>Unknown</v>
      </c>
    </row>
    <row r="6037" spans="10:13" x14ac:dyDescent="0.25">
      <c r="J6037" s="39" t="str">
        <f t="shared" si="282"/>
        <v/>
      </c>
      <c r="L6037" s="25" t="str">
        <f t="shared" si="283"/>
        <v>Unknown</v>
      </c>
      <c r="M6037" s="26" t="str">
        <f t="shared" si="284"/>
        <v>Unknown</v>
      </c>
    </row>
    <row r="6038" spans="10:13" x14ac:dyDescent="0.25">
      <c r="J6038" s="39" t="str">
        <f t="shared" si="282"/>
        <v/>
      </c>
      <c r="L6038" s="25" t="str">
        <f t="shared" si="283"/>
        <v>Unknown</v>
      </c>
      <c r="M6038" s="26" t="str">
        <f t="shared" si="284"/>
        <v>Unknown</v>
      </c>
    </row>
    <row r="6039" spans="10:13" x14ac:dyDescent="0.25">
      <c r="J6039" s="39" t="str">
        <f t="shared" si="282"/>
        <v/>
      </c>
      <c r="L6039" s="25" t="str">
        <f t="shared" si="283"/>
        <v>Unknown</v>
      </c>
      <c r="M6039" s="26" t="str">
        <f t="shared" si="284"/>
        <v>Unknown</v>
      </c>
    </row>
    <row r="6040" spans="10:13" x14ac:dyDescent="0.25">
      <c r="J6040" s="39" t="str">
        <f t="shared" si="282"/>
        <v/>
      </c>
      <c r="L6040" s="25" t="str">
        <f t="shared" si="283"/>
        <v>Unknown</v>
      </c>
      <c r="M6040" s="26" t="str">
        <f t="shared" si="284"/>
        <v>Unknown</v>
      </c>
    </row>
    <row r="6041" spans="10:13" x14ac:dyDescent="0.25">
      <c r="J6041" s="39" t="str">
        <f t="shared" si="282"/>
        <v/>
      </c>
      <c r="L6041" s="25" t="str">
        <f t="shared" si="283"/>
        <v>Unknown</v>
      </c>
      <c r="M6041" s="26" t="str">
        <f t="shared" si="284"/>
        <v>Unknown</v>
      </c>
    </row>
    <row r="6042" spans="10:13" x14ac:dyDescent="0.25">
      <c r="J6042" s="39" t="str">
        <f t="shared" si="282"/>
        <v/>
      </c>
      <c r="L6042" s="25" t="str">
        <f t="shared" si="283"/>
        <v>Unknown</v>
      </c>
      <c r="M6042" s="26" t="str">
        <f t="shared" si="284"/>
        <v>Unknown</v>
      </c>
    </row>
    <row r="6043" spans="10:13" x14ac:dyDescent="0.25">
      <c r="J6043" s="39" t="str">
        <f t="shared" si="282"/>
        <v/>
      </c>
      <c r="L6043" s="25" t="str">
        <f t="shared" si="283"/>
        <v>Unknown</v>
      </c>
      <c r="M6043" s="26" t="str">
        <f t="shared" si="284"/>
        <v>Unknown</v>
      </c>
    </row>
    <row r="6044" spans="10:13" x14ac:dyDescent="0.25">
      <c r="J6044" s="39" t="str">
        <f t="shared" si="282"/>
        <v/>
      </c>
      <c r="L6044" s="25" t="str">
        <f t="shared" si="283"/>
        <v>Unknown</v>
      </c>
      <c r="M6044" s="26" t="str">
        <f t="shared" si="284"/>
        <v>Unknown</v>
      </c>
    </row>
    <row r="6045" spans="10:13" x14ac:dyDescent="0.25">
      <c r="J6045" s="39" t="str">
        <f t="shared" si="282"/>
        <v/>
      </c>
      <c r="L6045" s="25" t="str">
        <f t="shared" si="283"/>
        <v>Unknown</v>
      </c>
      <c r="M6045" s="26" t="str">
        <f t="shared" si="284"/>
        <v>Unknown</v>
      </c>
    </row>
    <row r="6046" spans="10:13" x14ac:dyDescent="0.25">
      <c r="J6046" s="39" t="str">
        <f t="shared" si="282"/>
        <v/>
      </c>
      <c r="L6046" s="25" t="str">
        <f t="shared" si="283"/>
        <v>Unknown</v>
      </c>
      <c r="M6046" s="26" t="str">
        <f t="shared" si="284"/>
        <v>Unknown</v>
      </c>
    </row>
    <row r="6047" spans="10:13" x14ac:dyDescent="0.25">
      <c r="J6047" s="39" t="str">
        <f t="shared" si="282"/>
        <v/>
      </c>
      <c r="L6047" s="25" t="str">
        <f t="shared" si="283"/>
        <v>Unknown</v>
      </c>
      <c r="M6047" s="26" t="str">
        <f t="shared" si="284"/>
        <v>Unknown</v>
      </c>
    </row>
    <row r="6048" spans="10:13" x14ac:dyDescent="0.25">
      <c r="J6048" s="39" t="str">
        <f t="shared" si="282"/>
        <v/>
      </c>
      <c r="L6048" s="25" t="str">
        <f t="shared" si="283"/>
        <v>Unknown</v>
      </c>
      <c r="M6048" s="26" t="str">
        <f t="shared" si="284"/>
        <v>Unknown</v>
      </c>
    </row>
    <row r="6049" spans="10:13" x14ac:dyDescent="0.25">
      <c r="J6049" s="39" t="str">
        <f t="shared" si="282"/>
        <v/>
      </c>
      <c r="L6049" s="25" t="str">
        <f t="shared" si="283"/>
        <v>Unknown</v>
      </c>
      <c r="M6049" s="26" t="str">
        <f t="shared" si="284"/>
        <v>Unknown</v>
      </c>
    </row>
    <row r="6050" spans="10:13" x14ac:dyDescent="0.25">
      <c r="J6050" s="39" t="str">
        <f t="shared" si="282"/>
        <v/>
      </c>
      <c r="L6050" s="25" t="str">
        <f t="shared" si="283"/>
        <v>Unknown</v>
      </c>
      <c r="M6050" s="26" t="str">
        <f t="shared" si="284"/>
        <v>Unknown</v>
      </c>
    </row>
    <row r="6051" spans="10:13" x14ac:dyDescent="0.25">
      <c r="J6051" s="39" t="str">
        <f t="shared" si="282"/>
        <v/>
      </c>
      <c r="L6051" s="25" t="str">
        <f t="shared" si="283"/>
        <v>Unknown</v>
      </c>
      <c r="M6051" s="26" t="str">
        <f t="shared" si="284"/>
        <v>Unknown</v>
      </c>
    </row>
    <row r="6052" spans="10:13" x14ac:dyDescent="0.25">
      <c r="J6052" s="39" t="str">
        <f t="shared" si="282"/>
        <v/>
      </c>
      <c r="L6052" s="25" t="str">
        <f t="shared" si="283"/>
        <v>Unknown</v>
      </c>
      <c r="M6052" s="26" t="str">
        <f t="shared" si="284"/>
        <v>Unknown</v>
      </c>
    </row>
    <row r="6053" spans="10:13" x14ac:dyDescent="0.25">
      <c r="J6053" s="39" t="str">
        <f t="shared" si="282"/>
        <v/>
      </c>
      <c r="L6053" s="25" t="str">
        <f t="shared" si="283"/>
        <v>Unknown</v>
      </c>
      <c r="M6053" s="26" t="str">
        <f t="shared" si="284"/>
        <v>Unknown</v>
      </c>
    </row>
    <row r="6054" spans="10:13" x14ac:dyDescent="0.25">
      <c r="J6054" s="39" t="str">
        <f t="shared" si="282"/>
        <v/>
      </c>
      <c r="L6054" s="25" t="str">
        <f t="shared" si="283"/>
        <v>Unknown</v>
      </c>
      <c r="M6054" s="26" t="str">
        <f t="shared" si="284"/>
        <v>Unknown</v>
      </c>
    </row>
    <row r="6055" spans="10:13" x14ac:dyDescent="0.25">
      <c r="J6055" s="39" t="str">
        <f t="shared" si="282"/>
        <v/>
      </c>
      <c r="L6055" s="25" t="str">
        <f t="shared" si="283"/>
        <v>Unknown</v>
      </c>
      <c r="M6055" s="26" t="str">
        <f t="shared" si="284"/>
        <v>Unknown</v>
      </c>
    </row>
    <row r="6056" spans="10:13" x14ac:dyDescent="0.25">
      <c r="J6056" s="39" t="str">
        <f t="shared" si="282"/>
        <v/>
      </c>
      <c r="L6056" s="25" t="str">
        <f t="shared" si="283"/>
        <v>Unknown</v>
      </c>
      <c r="M6056" s="26" t="str">
        <f t="shared" si="284"/>
        <v>Unknown</v>
      </c>
    </row>
    <row r="6057" spans="10:13" x14ac:dyDescent="0.25">
      <c r="J6057" s="39" t="str">
        <f t="shared" si="282"/>
        <v/>
      </c>
      <c r="L6057" s="25" t="str">
        <f t="shared" si="283"/>
        <v>Unknown</v>
      </c>
      <c r="M6057" s="26" t="str">
        <f t="shared" si="284"/>
        <v>Unknown</v>
      </c>
    </row>
    <row r="6058" spans="10:13" x14ac:dyDescent="0.25">
      <c r="J6058" s="39" t="str">
        <f t="shared" si="282"/>
        <v/>
      </c>
      <c r="L6058" s="25" t="str">
        <f t="shared" si="283"/>
        <v>Unknown</v>
      </c>
      <c r="M6058" s="26" t="str">
        <f t="shared" si="284"/>
        <v>Unknown</v>
      </c>
    </row>
    <row r="6059" spans="10:13" x14ac:dyDescent="0.25">
      <c r="J6059" s="39" t="str">
        <f t="shared" si="282"/>
        <v/>
      </c>
      <c r="L6059" s="25" t="str">
        <f t="shared" si="283"/>
        <v>Unknown</v>
      </c>
      <c r="M6059" s="26" t="str">
        <f t="shared" si="284"/>
        <v>Unknown</v>
      </c>
    </row>
    <row r="6060" spans="10:13" x14ac:dyDescent="0.25">
      <c r="J6060" s="39" t="str">
        <f t="shared" si="282"/>
        <v/>
      </c>
      <c r="L6060" s="25" t="str">
        <f t="shared" si="283"/>
        <v>Unknown</v>
      </c>
      <c r="M6060" s="26" t="str">
        <f t="shared" si="284"/>
        <v>Unknown</v>
      </c>
    </row>
    <row r="6061" spans="10:13" x14ac:dyDescent="0.25">
      <c r="J6061" s="39" t="str">
        <f t="shared" si="282"/>
        <v/>
      </c>
      <c r="L6061" s="25" t="str">
        <f t="shared" si="283"/>
        <v>Unknown</v>
      </c>
      <c r="M6061" s="26" t="str">
        <f t="shared" si="284"/>
        <v>Unknown</v>
      </c>
    </row>
    <row r="6062" spans="10:13" x14ac:dyDescent="0.25">
      <c r="J6062" s="39" t="str">
        <f t="shared" si="282"/>
        <v/>
      </c>
      <c r="L6062" s="25" t="str">
        <f t="shared" si="283"/>
        <v>Unknown</v>
      </c>
      <c r="M6062" s="26" t="str">
        <f t="shared" si="284"/>
        <v>Unknown</v>
      </c>
    </row>
    <row r="6063" spans="10:13" x14ac:dyDescent="0.25">
      <c r="J6063" s="39" t="str">
        <f t="shared" si="282"/>
        <v/>
      </c>
      <c r="L6063" s="25" t="str">
        <f t="shared" si="283"/>
        <v>Unknown</v>
      </c>
      <c r="M6063" s="26" t="str">
        <f t="shared" si="284"/>
        <v>Unknown</v>
      </c>
    </row>
    <row r="6064" spans="10:13" x14ac:dyDescent="0.25">
      <c r="J6064" s="39" t="str">
        <f t="shared" si="282"/>
        <v/>
      </c>
      <c r="L6064" s="25" t="str">
        <f t="shared" si="283"/>
        <v>Unknown</v>
      </c>
      <c r="M6064" s="26" t="str">
        <f t="shared" si="284"/>
        <v>Unknown</v>
      </c>
    </row>
    <row r="6065" spans="10:13" x14ac:dyDescent="0.25">
      <c r="J6065" s="39" t="str">
        <f t="shared" si="282"/>
        <v/>
      </c>
      <c r="L6065" s="25" t="str">
        <f t="shared" si="283"/>
        <v>Unknown</v>
      </c>
      <c r="M6065" s="26" t="str">
        <f t="shared" si="284"/>
        <v>Unknown</v>
      </c>
    </row>
    <row r="6066" spans="10:13" x14ac:dyDescent="0.25">
      <c r="J6066" s="39" t="str">
        <f t="shared" si="282"/>
        <v/>
      </c>
      <c r="L6066" s="25" t="str">
        <f t="shared" si="283"/>
        <v>Unknown</v>
      </c>
      <c r="M6066" s="26" t="str">
        <f t="shared" si="284"/>
        <v>Unknown</v>
      </c>
    </row>
    <row r="6067" spans="10:13" x14ac:dyDescent="0.25">
      <c r="J6067" s="39" t="str">
        <f t="shared" si="282"/>
        <v/>
      </c>
      <c r="L6067" s="25" t="str">
        <f t="shared" si="283"/>
        <v>Unknown</v>
      </c>
      <c r="M6067" s="26" t="str">
        <f t="shared" si="284"/>
        <v>Unknown</v>
      </c>
    </row>
    <row r="6068" spans="10:13" x14ac:dyDescent="0.25">
      <c r="J6068" s="39" t="str">
        <f t="shared" si="282"/>
        <v/>
      </c>
      <c r="L6068" s="25" t="str">
        <f t="shared" si="283"/>
        <v>Unknown</v>
      </c>
      <c r="M6068" s="26" t="str">
        <f t="shared" si="284"/>
        <v>Unknown</v>
      </c>
    </row>
    <row r="6069" spans="10:13" x14ac:dyDescent="0.25">
      <c r="J6069" s="39" t="str">
        <f t="shared" si="282"/>
        <v/>
      </c>
      <c r="L6069" s="25" t="str">
        <f t="shared" si="283"/>
        <v>Unknown</v>
      </c>
      <c r="M6069" s="26" t="str">
        <f t="shared" si="284"/>
        <v>Unknown</v>
      </c>
    </row>
    <row r="6070" spans="10:13" x14ac:dyDescent="0.25">
      <c r="J6070" s="39" t="str">
        <f t="shared" si="282"/>
        <v/>
      </c>
      <c r="L6070" s="25" t="str">
        <f t="shared" si="283"/>
        <v>Unknown</v>
      </c>
      <c r="M6070" s="26" t="str">
        <f t="shared" si="284"/>
        <v>Unknown</v>
      </c>
    </row>
    <row r="6071" spans="10:13" x14ac:dyDescent="0.25">
      <c r="J6071" s="39" t="str">
        <f t="shared" si="282"/>
        <v/>
      </c>
      <c r="L6071" s="25" t="str">
        <f t="shared" si="283"/>
        <v>Unknown</v>
      </c>
      <c r="M6071" s="26" t="str">
        <f t="shared" si="284"/>
        <v>Unknown</v>
      </c>
    </row>
    <row r="6072" spans="10:13" x14ac:dyDescent="0.25">
      <c r="J6072" s="39" t="str">
        <f t="shared" si="282"/>
        <v/>
      </c>
      <c r="L6072" s="25" t="str">
        <f t="shared" si="283"/>
        <v>Unknown</v>
      </c>
      <c r="M6072" s="26" t="str">
        <f t="shared" si="284"/>
        <v>Unknown</v>
      </c>
    </row>
    <row r="6073" spans="10:13" x14ac:dyDescent="0.25">
      <c r="J6073" s="39" t="str">
        <f t="shared" si="282"/>
        <v/>
      </c>
      <c r="L6073" s="25" t="str">
        <f t="shared" si="283"/>
        <v>Unknown</v>
      </c>
      <c r="M6073" s="26" t="str">
        <f t="shared" si="284"/>
        <v>Unknown</v>
      </c>
    </row>
    <row r="6074" spans="10:13" x14ac:dyDescent="0.25">
      <c r="J6074" s="39" t="str">
        <f t="shared" si="282"/>
        <v/>
      </c>
      <c r="L6074" s="25" t="str">
        <f t="shared" si="283"/>
        <v>Unknown</v>
      </c>
      <c r="M6074" s="26" t="str">
        <f t="shared" si="284"/>
        <v>Unknown</v>
      </c>
    </row>
    <row r="6075" spans="10:13" x14ac:dyDescent="0.25">
      <c r="J6075" s="39" t="str">
        <f t="shared" si="282"/>
        <v/>
      </c>
      <c r="L6075" s="25" t="str">
        <f t="shared" si="283"/>
        <v>Unknown</v>
      </c>
      <c r="M6075" s="26" t="str">
        <f t="shared" si="284"/>
        <v>Unknown</v>
      </c>
    </row>
    <row r="6076" spans="10:13" x14ac:dyDescent="0.25">
      <c r="J6076" s="39" t="str">
        <f t="shared" si="282"/>
        <v/>
      </c>
      <c r="L6076" s="25" t="str">
        <f t="shared" si="283"/>
        <v>Unknown</v>
      </c>
      <c r="M6076" s="26" t="str">
        <f t="shared" si="284"/>
        <v>Unknown</v>
      </c>
    </row>
    <row r="6077" spans="10:13" x14ac:dyDescent="0.25">
      <c r="J6077" s="39" t="str">
        <f t="shared" si="282"/>
        <v/>
      </c>
      <c r="L6077" s="25" t="str">
        <f t="shared" si="283"/>
        <v>Unknown</v>
      </c>
      <c r="M6077" s="26" t="str">
        <f t="shared" si="284"/>
        <v>Unknown</v>
      </c>
    </row>
    <row r="6078" spans="10:13" x14ac:dyDescent="0.25">
      <c r="J6078" s="39" t="str">
        <f t="shared" si="282"/>
        <v/>
      </c>
      <c r="L6078" s="25" t="str">
        <f t="shared" si="283"/>
        <v>Unknown</v>
      </c>
      <c r="M6078" s="26" t="str">
        <f t="shared" si="284"/>
        <v>Unknown</v>
      </c>
    </row>
    <row r="6079" spans="10:13" x14ac:dyDescent="0.25">
      <c r="J6079" s="39" t="str">
        <f t="shared" si="282"/>
        <v/>
      </c>
      <c r="L6079" s="25" t="str">
        <f t="shared" si="283"/>
        <v>Unknown</v>
      </c>
      <c r="M6079" s="26" t="str">
        <f t="shared" si="284"/>
        <v>Unknown</v>
      </c>
    </row>
    <row r="6080" spans="10:13" x14ac:dyDescent="0.25">
      <c r="J6080" s="39" t="str">
        <f t="shared" si="282"/>
        <v/>
      </c>
      <c r="L6080" s="25" t="str">
        <f t="shared" si="283"/>
        <v>Unknown</v>
      </c>
      <c r="M6080" s="26" t="str">
        <f t="shared" si="284"/>
        <v>Unknown</v>
      </c>
    </row>
    <row r="6081" spans="10:13" x14ac:dyDescent="0.25">
      <c r="J6081" s="39" t="str">
        <f t="shared" si="282"/>
        <v/>
      </c>
      <c r="L6081" s="25" t="str">
        <f t="shared" si="283"/>
        <v>Unknown</v>
      </c>
      <c r="M6081" s="26" t="str">
        <f t="shared" si="284"/>
        <v>Unknown</v>
      </c>
    </row>
    <row r="6082" spans="10:13" x14ac:dyDescent="0.25">
      <c r="J6082" s="39" t="str">
        <f t="shared" si="282"/>
        <v/>
      </c>
      <c r="L6082" s="25" t="str">
        <f t="shared" si="283"/>
        <v>Unknown</v>
      </c>
      <c r="M6082" s="26" t="str">
        <f t="shared" si="284"/>
        <v>Unknown</v>
      </c>
    </row>
    <row r="6083" spans="10:13" x14ac:dyDescent="0.25">
      <c r="J6083" s="39" t="str">
        <f t="shared" si="282"/>
        <v/>
      </c>
      <c r="L6083" s="25" t="str">
        <f t="shared" si="283"/>
        <v>Unknown</v>
      </c>
      <c r="M6083" s="26" t="str">
        <f t="shared" si="284"/>
        <v>Unknown</v>
      </c>
    </row>
    <row r="6084" spans="10:13" x14ac:dyDescent="0.25">
      <c r="J6084" s="39" t="str">
        <f t="shared" si="282"/>
        <v/>
      </c>
      <c r="L6084" s="25" t="str">
        <f t="shared" si="283"/>
        <v>Unknown</v>
      </c>
      <c r="M6084" s="26" t="str">
        <f t="shared" si="284"/>
        <v>Unknown</v>
      </c>
    </row>
    <row r="6085" spans="10:13" x14ac:dyDescent="0.25">
      <c r="J6085" s="39" t="str">
        <f t="shared" si="282"/>
        <v/>
      </c>
      <c r="L6085" s="25" t="str">
        <f t="shared" si="283"/>
        <v>Unknown</v>
      </c>
      <c r="M6085" s="26" t="str">
        <f t="shared" si="284"/>
        <v>Unknown</v>
      </c>
    </row>
    <row r="6086" spans="10:13" x14ac:dyDescent="0.25">
      <c r="J6086" s="39" t="str">
        <f t="shared" ref="J6086:J6149" si="285">IF(AND(I6086="Non-Lead Galvanized",H6086="Don't Know"),"Galvanized Requiring Replacement",IF(AND(I6086="Non-Lead Galvanized",H6086="Yes"),"Galvanized Requiring Replacement",IF(C6086="","",IF(OR(L6086="Unknown",M6086="Unknown"),"Unknown",IF(OR(L6086="Lead",M6086="Lead"),"Lead",IF(OR(L6086="Galvanized Requiring Replacement",M6086="Galvanized Requiring Replacement"),"Galvanized Requiring Replacement",IF(AND(L6086="Non-Lead",M6086="Non-Lead"),"Non-Lead",IF(AND(L6086="NONE",M6086="NONE"),"NONE",IF(OR(L6086="REVIEW",M6086="REVIEW"),"REVIEW")))))))))</f>
        <v/>
      </c>
      <c r="L6086" s="25" t="str">
        <f t="shared" ref="L6086:L6149" si="286">IF(OR(G6086="Lead",G6086="Lead Lined Galvanized",G6086="Lead Lined Cast Iron"),"Lead",IF(OR(G6086="Non-Lead - Copper",G6086="Non-Lead - Plastics",G6086="Non-Lead",G6086="Non-Lead Galvanized",G6086="Ductile Iron",G6086="Unlined Cast Iron"),"Non-Lead",IF(OR(G6086="Galvanized Requiring Replacement"),"Galvanized Requiring Replacement",IF(OR(G6086="Unknown - Might Contain Lead or Galv",G6086="Unknown - Unlikely to Contain Lead or Galv",G6086="Unknown",G6086=""),"Unknown",IF(AND(G6086="NONE",I6086="NONE"),"NONE",IF(OR(I6086="NONE",G6086="NONE"),"REVIEW"))))))</f>
        <v>Unknown</v>
      </c>
      <c r="M6086" s="26" t="str">
        <f t="shared" ref="M6086:M6149" si="287">IF(OR(I6086="Lead",I6086="Lead Lined Galvanized",I6086="Lead Lined Cast Iron"),"Lead",IF(OR(I6086="Non-Lead - Copper",I6086="Non-Lead - Plastics",I6086="Non-Lead",I6086="Non-Lead Galvanized",I6086="Ductile Iron",I6086="Unlined Cast Iron"),"Non-Lead",IF(OR(I6086="Galvanized Requiring Replacement"),"Galvanized Requiring Replacement",IF(OR(I6086="Unknown - Might Contain Lead or Galv",I6086="Unknown - Unlikely to Contain Lead or Galv",I6086="Unknown",I6086=""),"Unknown",IF(AND(G6086="NONE",I6086="NONE"),"NONE",IF(OR(I6086="NONE",G6086="NONE"),"REVIEW"))))))</f>
        <v>Unknown</v>
      </c>
    </row>
    <row r="6087" spans="10:13" x14ac:dyDescent="0.25">
      <c r="J6087" s="39" t="str">
        <f t="shared" si="285"/>
        <v/>
      </c>
      <c r="L6087" s="25" t="str">
        <f t="shared" si="286"/>
        <v>Unknown</v>
      </c>
      <c r="M6087" s="26" t="str">
        <f t="shared" si="287"/>
        <v>Unknown</v>
      </c>
    </row>
    <row r="6088" spans="10:13" x14ac:dyDescent="0.25">
      <c r="J6088" s="39" t="str">
        <f t="shared" si="285"/>
        <v/>
      </c>
      <c r="L6088" s="25" t="str">
        <f t="shared" si="286"/>
        <v>Unknown</v>
      </c>
      <c r="M6088" s="26" t="str">
        <f t="shared" si="287"/>
        <v>Unknown</v>
      </c>
    </row>
    <row r="6089" spans="10:13" x14ac:dyDescent="0.25">
      <c r="J6089" s="39" t="str">
        <f t="shared" si="285"/>
        <v/>
      </c>
      <c r="L6089" s="25" t="str">
        <f t="shared" si="286"/>
        <v>Unknown</v>
      </c>
      <c r="M6089" s="26" t="str">
        <f t="shared" si="287"/>
        <v>Unknown</v>
      </c>
    </row>
    <row r="6090" spans="10:13" x14ac:dyDescent="0.25">
      <c r="J6090" s="39" t="str">
        <f t="shared" si="285"/>
        <v/>
      </c>
      <c r="L6090" s="25" t="str">
        <f t="shared" si="286"/>
        <v>Unknown</v>
      </c>
      <c r="M6090" s="26" t="str">
        <f t="shared" si="287"/>
        <v>Unknown</v>
      </c>
    </row>
    <row r="6091" spans="10:13" x14ac:dyDescent="0.25">
      <c r="J6091" s="39" t="str">
        <f t="shared" si="285"/>
        <v/>
      </c>
      <c r="L6091" s="25" t="str">
        <f t="shared" si="286"/>
        <v>Unknown</v>
      </c>
      <c r="M6091" s="26" t="str">
        <f t="shared" si="287"/>
        <v>Unknown</v>
      </c>
    </row>
    <row r="6092" spans="10:13" x14ac:dyDescent="0.25">
      <c r="J6092" s="39" t="str">
        <f t="shared" si="285"/>
        <v/>
      </c>
      <c r="L6092" s="25" t="str">
        <f t="shared" si="286"/>
        <v>Unknown</v>
      </c>
      <c r="M6092" s="26" t="str">
        <f t="shared" si="287"/>
        <v>Unknown</v>
      </c>
    </row>
    <row r="6093" spans="10:13" x14ac:dyDescent="0.25">
      <c r="J6093" s="39" t="str">
        <f t="shared" si="285"/>
        <v/>
      </c>
      <c r="L6093" s="25" t="str">
        <f t="shared" si="286"/>
        <v>Unknown</v>
      </c>
      <c r="M6093" s="26" t="str">
        <f t="shared" si="287"/>
        <v>Unknown</v>
      </c>
    </row>
    <row r="6094" spans="10:13" x14ac:dyDescent="0.25">
      <c r="J6094" s="39" t="str">
        <f t="shared" si="285"/>
        <v/>
      </c>
      <c r="L6094" s="25" t="str">
        <f t="shared" si="286"/>
        <v>Unknown</v>
      </c>
      <c r="M6094" s="26" t="str">
        <f t="shared" si="287"/>
        <v>Unknown</v>
      </c>
    </row>
    <row r="6095" spans="10:13" x14ac:dyDescent="0.25">
      <c r="J6095" s="39" t="str">
        <f t="shared" si="285"/>
        <v/>
      </c>
      <c r="L6095" s="25" t="str">
        <f t="shared" si="286"/>
        <v>Unknown</v>
      </c>
      <c r="M6095" s="26" t="str">
        <f t="shared" si="287"/>
        <v>Unknown</v>
      </c>
    </row>
    <row r="6096" spans="10:13" x14ac:dyDescent="0.25">
      <c r="J6096" s="39" t="str">
        <f t="shared" si="285"/>
        <v/>
      </c>
      <c r="L6096" s="25" t="str">
        <f t="shared" si="286"/>
        <v>Unknown</v>
      </c>
      <c r="M6096" s="26" t="str">
        <f t="shared" si="287"/>
        <v>Unknown</v>
      </c>
    </row>
    <row r="6097" spans="10:13" x14ac:dyDescent="0.25">
      <c r="J6097" s="39" t="str">
        <f t="shared" si="285"/>
        <v/>
      </c>
      <c r="L6097" s="25" t="str">
        <f t="shared" si="286"/>
        <v>Unknown</v>
      </c>
      <c r="M6097" s="26" t="str">
        <f t="shared" si="287"/>
        <v>Unknown</v>
      </c>
    </row>
    <row r="6098" spans="10:13" x14ac:dyDescent="0.25">
      <c r="J6098" s="39" t="str">
        <f t="shared" si="285"/>
        <v/>
      </c>
      <c r="L6098" s="25" t="str">
        <f t="shared" si="286"/>
        <v>Unknown</v>
      </c>
      <c r="M6098" s="26" t="str">
        <f t="shared" si="287"/>
        <v>Unknown</v>
      </c>
    </row>
    <row r="6099" spans="10:13" x14ac:dyDescent="0.25">
      <c r="J6099" s="39" t="str">
        <f t="shared" si="285"/>
        <v/>
      </c>
      <c r="L6099" s="25" t="str">
        <f t="shared" si="286"/>
        <v>Unknown</v>
      </c>
      <c r="M6099" s="26" t="str">
        <f t="shared" si="287"/>
        <v>Unknown</v>
      </c>
    </row>
    <row r="6100" spans="10:13" x14ac:dyDescent="0.25">
      <c r="J6100" s="39" t="str">
        <f t="shared" si="285"/>
        <v/>
      </c>
      <c r="L6100" s="25" t="str">
        <f t="shared" si="286"/>
        <v>Unknown</v>
      </c>
      <c r="M6100" s="26" t="str">
        <f t="shared" si="287"/>
        <v>Unknown</v>
      </c>
    </row>
    <row r="6101" spans="10:13" x14ac:dyDescent="0.25">
      <c r="J6101" s="39" t="str">
        <f t="shared" si="285"/>
        <v/>
      </c>
      <c r="L6101" s="25" t="str">
        <f t="shared" si="286"/>
        <v>Unknown</v>
      </c>
      <c r="M6101" s="26" t="str">
        <f t="shared" si="287"/>
        <v>Unknown</v>
      </c>
    </row>
    <row r="6102" spans="10:13" x14ac:dyDescent="0.25">
      <c r="J6102" s="39" t="str">
        <f t="shared" si="285"/>
        <v/>
      </c>
      <c r="L6102" s="25" t="str">
        <f t="shared" si="286"/>
        <v>Unknown</v>
      </c>
      <c r="M6102" s="26" t="str">
        <f t="shared" si="287"/>
        <v>Unknown</v>
      </c>
    </row>
    <row r="6103" spans="10:13" x14ac:dyDescent="0.25">
      <c r="J6103" s="39" t="str">
        <f t="shared" si="285"/>
        <v/>
      </c>
      <c r="L6103" s="25" t="str">
        <f t="shared" si="286"/>
        <v>Unknown</v>
      </c>
      <c r="M6103" s="26" t="str">
        <f t="shared" si="287"/>
        <v>Unknown</v>
      </c>
    </row>
    <row r="6104" spans="10:13" x14ac:dyDescent="0.25">
      <c r="J6104" s="39" t="str">
        <f t="shared" si="285"/>
        <v/>
      </c>
      <c r="L6104" s="25" t="str">
        <f t="shared" si="286"/>
        <v>Unknown</v>
      </c>
      <c r="M6104" s="26" t="str">
        <f t="shared" si="287"/>
        <v>Unknown</v>
      </c>
    </row>
    <row r="6105" spans="10:13" x14ac:dyDescent="0.25">
      <c r="J6105" s="39" t="str">
        <f t="shared" si="285"/>
        <v/>
      </c>
      <c r="L6105" s="25" t="str">
        <f t="shared" si="286"/>
        <v>Unknown</v>
      </c>
      <c r="M6105" s="26" t="str">
        <f t="shared" si="287"/>
        <v>Unknown</v>
      </c>
    </row>
    <row r="6106" spans="10:13" x14ac:dyDescent="0.25">
      <c r="J6106" s="39" t="str">
        <f t="shared" si="285"/>
        <v/>
      </c>
      <c r="L6106" s="25" t="str">
        <f t="shared" si="286"/>
        <v>Unknown</v>
      </c>
      <c r="M6106" s="26" t="str">
        <f t="shared" si="287"/>
        <v>Unknown</v>
      </c>
    </row>
    <row r="6107" spans="10:13" x14ac:dyDescent="0.25">
      <c r="J6107" s="39" t="str">
        <f t="shared" si="285"/>
        <v/>
      </c>
      <c r="L6107" s="25" t="str">
        <f t="shared" si="286"/>
        <v>Unknown</v>
      </c>
      <c r="M6107" s="26" t="str">
        <f t="shared" si="287"/>
        <v>Unknown</v>
      </c>
    </row>
    <row r="6108" spans="10:13" x14ac:dyDescent="0.25">
      <c r="J6108" s="39" t="str">
        <f t="shared" si="285"/>
        <v/>
      </c>
      <c r="L6108" s="25" t="str">
        <f t="shared" si="286"/>
        <v>Unknown</v>
      </c>
      <c r="M6108" s="26" t="str">
        <f t="shared" si="287"/>
        <v>Unknown</v>
      </c>
    </row>
    <row r="6109" spans="10:13" x14ac:dyDescent="0.25">
      <c r="J6109" s="39" t="str">
        <f t="shared" si="285"/>
        <v/>
      </c>
      <c r="L6109" s="25" t="str">
        <f t="shared" si="286"/>
        <v>Unknown</v>
      </c>
      <c r="M6109" s="26" t="str">
        <f t="shared" si="287"/>
        <v>Unknown</v>
      </c>
    </row>
    <row r="6110" spans="10:13" x14ac:dyDescent="0.25">
      <c r="J6110" s="39" t="str">
        <f t="shared" si="285"/>
        <v/>
      </c>
      <c r="L6110" s="25" t="str">
        <f t="shared" si="286"/>
        <v>Unknown</v>
      </c>
      <c r="M6110" s="26" t="str">
        <f t="shared" si="287"/>
        <v>Unknown</v>
      </c>
    </row>
    <row r="6111" spans="10:13" x14ac:dyDescent="0.25">
      <c r="J6111" s="39" t="str">
        <f t="shared" si="285"/>
        <v/>
      </c>
      <c r="L6111" s="25" t="str">
        <f t="shared" si="286"/>
        <v>Unknown</v>
      </c>
      <c r="M6111" s="26" t="str">
        <f t="shared" si="287"/>
        <v>Unknown</v>
      </c>
    </row>
    <row r="6112" spans="10:13" x14ac:dyDescent="0.25">
      <c r="J6112" s="39" t="str">
        <f t="shared" si="285"/>
        <v/>
      </c>
      <c r="L6112" s="25" t="str">
        <f t="shared" si="286"/>
        <v>Unknown</v>
      </c>
      <c r="M6112" s="26" t="str">
        <f t="shared" si="287"/>
        <v>Unknown</v>
      </c>
    </row>
    <row r="6113" spans="10:13" x14ac:dyDescent="0.25">
      <c r="J6113" s="39" t="str">
        <f t="shared" si="285"/>
        <v/>
      </c>
      <c r="L6113" s="25" t="str">
        <f t="shared" si="286"/>
        <v>Unknown</v>
      </c>
      <c r="M6113" s="26" t="str">
        <f t="shared" si="287"/>
        <v>Unknown</v>
      </c>
    </row>
    <row r="6114" spans="10:13" x14ac:dyDescent="0.25">
      <c r="J6114" s="39" t="str">
        <f t="shared" si="285"/>
        <v/>
      </c>
      <c r="L6114" s="25" t="str">
        <f t="shared" si="286"/>
        <v>Unknown</v>
      </c>
      <c r="M6114" s="26" t="str">
        <f t="shared" si="287"/>
        <v>Unknown</v>
      </c>
    </row>
    <row r="6115" spans="10:13" x14ac:dyDescent="0.25">
      <c r="J6115" s="39" t="str">
        <f t="shared" si="285"/>
        <v/>
      </c>
      <c r="L6115" s="25" t="str">
        <f t="shared" si="286"/>
        <v>Unknown</v>
      </c>
      <c r="M6115" s="26" t="str">
        <f t="shared" si="287"/>
        <v>Unknown</v>
      </c>
    </row>
    <row r="6116" spans="10:13" x14ac:dyDescent="0.25">
      <c r="J6116" s="39" t="str">
        <f t="shared" si="285"/>
        <v/>
      </c>
      <c r="L6116" s="25" t="str">
        <f t="shared" si="286"/>
        <v>Unknown</v>
      </c>
      <c r="M6116" s="26" t="str">
        <f t="shared" si="287"/>
        <v>Unknown</v>
      </c>
    </row>
    <row r="6117" spans="10:13" x14ac:dyDescent="0.25">
      <c r="J6117" s="39" t="str">
        <f t="shared" si="285"/>
        <v/>
      </c>
      <c r="L6117" s="25" t="str">
        <f t="shared" si="286"/>
        <v>Unknown</v>
      </c>
      <c r="M6117" s="26" t="str">
        <f t="shared" si="287"/>
        <v>Unknown</v>
      </c>
    </row>
    <row r="6118" spans="10:13" x14ac:dyDescent="0.25">
      <c r="J6118" s="39" t="str">
        <f t="shared" si="285"/>
        <v/>
      </c>
      <c r="L6118" s="25" t="str">
        <f t="shared" si="286"/>
        <v>Unknown</v>
      </c>
      <c r="M6118" s="26" t="str">
        <f t="shared" si="287"/>
        <v>Unknown</v>
      </c>
    </row>
    <row r="6119" spans="10:13" x14ac:dyDescent="0.25">
      <c r="J6119" s="39" t="str">
        <f t="shared" si="285"/>
        <v/>
      </c>
      <c r="L6119" s="25" t="str">
        <f t="shared" si="286"/>
        <v>Unknown</v>
      </c>
      <c r="M6119" s="26" t="str">
        <f t="shared" si="287"/>
        <v>Unknown</v>
      </c>
    </row>
    <row r="6120" spans="10:13" x14ac:dyDescent="0.25">
      <c r="J6120" s="39" t="str">
        <f t="shared" si="285"/>
        <v/>
      </c>
      <c r="L6120" s="25" t="str">
        <f t="shared" si="286"/>
        <v>Unknown</v>
      </c>
      <c r="M6120" s="26" t="str">
        <f t="shared" si="287"/>
        <v>Unknown</v>
      </c>
    </row>
    <row r="6121" spans="10:13" x14ac:dyDescent="0.25">
      <c r="J6121" s="39" t="str">
        <f t="shared" si="285"/>
        <v/>
      </c>
      <c r="L6121" s="25" t="str">
        <f t="shared" si="286"/>
        <v>Unknown</v>
      </c>
      <c r="M6121" s="26" t="str">
        <f t="shared" si="287"/>
        <v>Unknown</v>
      </c>
    </row>
    <row r="6122" spans="10:13" x14ac:dyDescent="0.25">
      <c r="J6122" s="39" t="str">
        <f t="shared" si="285"/>
        <v/>
      </c>
      <c r="L6122" s="25" t="str">
        <f t="shared" si="286"/>
        <v>Unknown</v>
      </c>
      <c r="M6122" s="26" t="str">
        <f t="shared" si="287"/>
        <v>Unknown</v>
      </c>
    </row>
    <row r="6123" spans="10:13" x14ac:dyDescent="0.25">
      <c r="J6123" s="39" t="str">
        <f t="shared" si="285"/>
        <v/>
      </c>
      <c r="L6123" s="25" t="str">
        <f t="shared" si="286"/>
        <v>Unknown</v>
      </c>
      <c r="M6123" s="26" t="str">
        <f t="shared" si="287"/>
        <v>Unknown</v>
      </c>
    </row>
    <row r="6124" spans="10:13" x14ac:dyDescent="0.25">
      <c r="J6124" s="39" t="str">
        <f t="shared" si="285"/>
        <v/>
      </c>
      <c r="L6124" s="25" t="str">
        <f t="shared" si="286"/>
        <v>Unknown</v>
      </c>
      <c r="M6124" s="26" t="str">
        <f t="shared" si="287"/>
        <v>Unknown</v>
      </c>
    </row>
    <row r="6125" spans="10:13" x14ac:dyDescent="0.25">
      <c r="J6125" s="39" t="str">
        <f t="shared" si="285"/>
        <v/>
      </c>
      <c r="L6125" s="25" t="str">
        <f t="shared" si="286"/>
        <v>Unknown</v>
      </c>
      <c r="M6125" s="26" t="str">
        <f t="shared" si="287"/>
        <v>Unknown</v>
      </c>
    </row>
    <row r="6126" spans="10:13" x14ac:dyDescent="0.25">
      <c r="J6126" s="39" t="str">
        <f t="shared" si="285"/>
        <v/>
      </c>
      <c r="L6126" s="25" t="str">
        <f t="shared" si="286"/>
        <v>Unknown</v>
      </c>
      <c r="M6126" s="26" t="str">
        <f t="shared" si="287"/>
        <v>Unknown</v>
      </c>
    </row>
    <row r="6127" spans="10:13" x14ac:dyDescent="0.25">
      <c r="J6127" s="39" t="str">
        <f t="shared" si="285"/>
        <v/>
      </c>
      <c r="L6127" s="25" t="str">
        <f t="shared" si="286"/>
        <v>Unknown</v>
      </c>
      <c r="M6127" s="26" t="str">
        <f t="shared" si="287"/>
        <v>Unknown</v>
      </c>
    </row>
    <row r="6128" spans="10:13" x14ac:dyDescent="0.25">
      <c r="J6128" s="39" t="str">
        <f t="shared" si="285"/>
        <v/>
      </c>
      <c r="L6128" s="25" t="str">
        <f t="shared" si="286"/>
        <v>Unknown</v>
      </c>
      <c r="M6128" s="26" t="str">
        <f t="shared" si="287"/>
        <v>Unknown</v>
      </c>
    </row>
    <row r="6129" spans="10:13" x14ac:dyDescent="0.25">
      <c r="J6129" s="39" t="str">
        <f t="shared" si="285"/>
        <v/>
      </c>
      <c r="L6129" s="25" t="str">
        <f t="shared" si="286"/>
        <v>Unknown</v>
      </c>
      <c r="M6129" s="26" t="str">
        <f t="shared" si="287"/>
        <v>Unknown</v>
      </c>
    </row>
    <row r="6130" spans="10:13" x14ac:dyDescent="0.25">
      <c r="J6130" s="39" t="str">
        <f t="shared" si="285"/>
        <v/>
      </c>
      <c r="L6130" s="25" t="str">
        <f t="shared" si="286"/>
        <v>Unknown</v>
      </c>
      <c r="M6130" s="26" t="str">
        <f t="shared" si="287"/>
        <v>Unknown</v>
      </c>
    </row>
    <row r="6131" spans="10:13" x14ac:dyDescent="0.25">
      <c r="J6131" s="39" t="str">
        <f t="shared" si="285"/>
        <v/>
      </c>
      <c r="L6131" s="25" t="str">
        <f t="shared" si="286"/>
        <v>Unknown</v>
      </c>
      <c r="M6131" s="26" t="str">
        <f t="shared" si="287"/>
        <v>Unknown</v>
      </c>
    </row>
    <row r="6132" spans="10:13" x14ac:dyDescent="0.25">
      <c r="J6132" s="39" t="str">
        <f t="shared" si="285"/>
        <v/>
      </c>
      <c r="L6132" s="25" t="str">
        <f t="shared" si="286"/>
        <v>Unknown</v>
      </c>
      <c r="M6132" s="26" t="str">
        <f t="shared" si="287"/>
        <v>Unknown</v>
      </c>
    </row>
    <row r="6133" spans="10:13" x14ac:dyDescent="0.25">
      <c r="J6133" s="39" t="str">
        <f t="shared" si="285"/>
        <v/>
      </c>
      <c r="L6133" s="25" t="str">
        <f t="shared" si="286"/>
        <v>Unknown</v>
      </c>
      <c r="M6133" s="26" t="str">
        <f t="shared" si="287"/>
        <v>Unknown</v>
      </c>
    </row>
    <row r="6134" spans="10:13" x14ac:dyDescent="0.25">
      <c r="J6134" s="39" t="str">
        <f t="shared" si="285"/>
        <v/>
      </c>
      <c r="L6134" s="25" t="str">
        <f t="shared" si="286"/>
        <v>Unknown</v>
      </c>
      <c r="M6134" s="26" t="str">
        <f t="shared" si="287"/>
        <v>Unknown</v>
      </c>
    </row>
    <row r="6135" spans="10:13" x14ac:dyDescent="0.25">
      <c r="J6135" s="39" t="str">
        <f t="shared" si="285"/>
        <v/>
      </c>
      <c r="L6135" s="25" t="str">
        <f t="shared" si="286"/>
        <v>Unknown</v>
      </c>
      <c r="M6135" s="26" t="str">
        <f t="shared" si="287"/>
        <v>Unknown</v>
      </c>
    </row>
    <row r="6136" spans="10:13" x14ac:dyDescent="0.25">
      <c r="J6136" s="39" t="str">
        <f t="shared" si="285"/>
        <v/>
      </c>
      <c r="L6136" s="25" t="str">
        <f t="shared" si="286"/>
        <v>Unknown</v>
      </c>
      <c r="M6136" s="26" t="str">
        <f t="shared" si="287"/>
        <v>Unknown</v>
      </c>
    </row>
    <row r="6137" spans="10:13" x14ac:dyDescent="0.25">
      <c r="J6137" s="39" t="str">
        <f t="shared" si="285"/>
        <v/>
      </c>
      <c r="L6137" s="25" t="str">
        <f t="shared" si="286"/>
        <v>Unknown</v>
      </c>
      <c r="M6137" s="26" t="str">
        <f t="shared" si="287"/>
        <v>Unknown</v>
      </c>
    </row>
    <row r="6138" spans="10:13" x14ac:dyDescent="0.25">
      <c r="J6138" s="39" t="str">
        <f t="shared" si="285"/>
        <v/>
      </c>
      <c r="L6138" s="25" t="str">
        <f t="shared" si="286"/>
        <v>Unknown</v>
      </c>
      <c r="M6138" s="26" t="str">
        <f t="shared" si="287"/>
        <v>Unknown</v>
      </c>
    </row>
    <row r="6139" spans="10:13" x14ac:dyDescent="0.25">
      <c r="J6139" s="39" t="str">
        <f t="shared" si="285"/>
        <v/>
      </c>
      <c r="L6139" s="25" t="str">
        <f t="shared" si="286"/>
        <v>Unknown</v>
      </c>
      <c r="M6139" s="26" t="str">
        <f t="shared" si="287"/>
        <v>Unknown</v>
      </c>
    </row>
    <row r="6140" spans="10:13" x14ac:dyDescent="0.25">
      <c r="J6140" s="39" t="str">
        <f t="shared" si="285"/>
        <v/>
      </c>
      <c r="L6140" s="25" t="str">
        <f t="shared" si="286"/>
        <v>Unknown</v>
      </c>
      <c r="M6140" s="26" t="str">
        <f t="shared" si="287"/>
        <v>Unknown</v>
      </c>
    </row>
    <row r="6141" spans="10:13" x14ac:dyDescent="0.25">
      <c r="J6141" s="39" t="str">
        <f t="shared" si="285"/>
        <v/>
      </c>
      <c r="L6141" s="25" t="str">
        <f t="shared" si="286"/>
        <v>Unknown</v>
      </c>
      <c r="M6141" s="26" t="str">
        <f t="shared" si="287"/>
        <v>Unknown</v>
      </c>
    </row>
    <row r="6142" spans="10:13" x14ac:dyDescent="0.25">
      <c r="J6142" s="39" t="str">
        <f t="shared" si="285"/>
        <v/>
      </c>
      <c r="L6142" s="25" t="str">
        <f t="shared" si="286"/>
        <v>Unknown</v>
      </c>
      <c r="M6142" s="26" t="str">
        <f t="shared" si="287"/>
        <v>Unknown</v>
      </c>
    </row>
    <row r="6143" spans="10:13" x14ac:dyDescent="0.25">
      <c r="J6143" s="39" t="str">
        <f t="shared" si="285"/>
        <v/>
      </c>
      <c r="L6143" s="25" t="str">
        <f t="shared" si="286"/>
        <v>Unknown</v>
      </c>
      <c r="M6143" s="26" t="str">
        <f t="shared" si="287"/>
        <v>Unknown</v>
      </c>
    </row>
    <row r="6144" spans="10:13" x14ac:dyDescent="0.25">
      <c r="J6144" s="39" t="str">
        <f t="shared" si="285"/>
        <v/>
      </c>
      <c r="L6144" s="25" t="str">
        <f t="shared" si="286"/>
        <v>Unknown</v>
      </c>
      <c r="M6144" s="26" t="str">
        <f t="shared" si="287"/>
        <v>Unknown</v>
      </c>
    </row>
    <row r="6145" spans="10:13" x14ac:dyDescent="0.25">
      <c r="J6145" s="39" t="str">
        <f t="shared" si="285"/>
        <v/>
      </c>
      <c r="L6145" s="25" t="str">
        <f t="shared" si="286"/>
        <v>Unknown</v>
      </c>
      <c r="M6145" s="26" t="str">
        <f t="shared" si="287"/>
        <v>Unknown</v>
      </c>
    </row>
    <row r="6146" spans="10:13" x14ac:dyDescent="0.25">
      <c r="J6146" s="39" t="str">
        <f t="shared" si="285"/>
        <v/>
      </c>
      <c r="L6146" s="25" t="str">
        <f t="shared" si="286"/>
        <v>Unknown</v>
      </c>
      <c r="M6146" s="26" t="str">
        <f t="shared" si="287"/>
        <v>Unknown</v>
      </c>
    </row>
    <row r="6147" spans="10:13" x14ac:dyDescent="0.25">
      <c r="J6147" s="39" t="str">
        <f t="shared" si="285"/>
        <v/>
      </c>
      <c r="L6147" s="25" t="str">
        <f t="shared" si="286"/>
        <v>Unknown</v>
      </c>
      <c r="M6147" s="26" t="str">
        <f t="shared" si="287"/>
        <v>Unknown</v>
      </c>
    </row>
    <row r="6148" spans="10:13" x14ac:dyDescent="0.25">
      <c r="J6148" s="39" t="str">
        <f t="shared" si="285"/>
        <v/>
      </c>
      <c r="L6148" s="25" t="str">
        <f t="shared" si="286"/>
        <v>Unknown</v>
      </c>
      <c r="M6148" s="26" t="str">
        <f t="shared" si="287"/>
        <v>Unknown</v>
      </c>
    </row>
    <row r="6149" spans="10:13" x14ac:dyDescent="0.25">
      <c r="J6149" s="39" t="str">
        <f t="shared" si="285"/>
        <v/>
      </c>
      <c r="L6149" s="25" t="str">
        <f t="shared" si="286"/>
        <v>Unknown</v>
      </c>
      <c r="M6149" s="26" t="str">
        <f t="shared" si="287"/>
        <v>Unknown</v>
      </c>
    </row>
    <row r="6150" spans="10:13" x14ac:dyDescent="0.25">
      <c r="J6150" s="39" t="str">
        <f t="shared" ref="J6150:J6213" si="288">IF(AND(I6150="Non-Lead Galvanized",H6150="Don't Know"),"Galvanized Requiring Replacement",IF(AND(I6150="Non-Lead Galvanized",H6150="Yes"),"Galvanized Requiring Replacement",IF(C6150="","",IF(OR(L6150="Unknown",M6150="Unknown"),"Unknown",IF(OR(L6150="Lead",M6150="Lead"),"Lead",IF(OR(L6150="Galvanized Requiring Replacement",M6150="Galvanized Requiring Replacement"),"Galvanized Requiring Replacement",IF(AND(L6150="Non-Lead",M6150="Non-Lead"),"Non-Lead",IF(AND(L6150="NONE",M6150="NONE"),"NONE",IF(OR(L6150="REVIEW",M6150="REVIEW"),"REVIEW")))))))))</f>
        <v/>
      </c>
      <c r="L6150" s="25" t="str">
        <f t="shared" ref="L6150:L6213" si="289">IF(OR(G6150="Lead",G6150="Lead Lined Galvanized",G6150="Lead Lined Cast Iron"),"Lead",IF(OR(G6150="Non-Lead - Copper",G6150="Non-Lead - Plastics",G6150="Non-Lead",G6150="Non-Lead Galvanized",G6150="Ductile Iron",G6150="Unlined Cast Iron"),"Non-Lead",IF(OR(G6150="Galvanized Requiring Replacement"),"Galvanized Requiring Replacement",IF(OR(G6150="Unknown - Might Contain Lead or Galv",G6150="Unknown - Unlikely to Contain Lead or Galv",G6150="Unknown",G6150=""),"Unknown",IF(AND(G6150="NONE",I6150="NONE"),"NONE",IF(OR(I6150="NONE",G6150="NONE"),"REVIEW"))))))</f>
        <v>Unknown</v>
      </c>
      <c r="M6150" s="26" t="str">
        <f t="shared" ref="M6150:M6213" si="290">IF(OR(I6150="Lead",I6150="Lead Lined Galvanized",I6150="Lead Lined Cast Iron"),"Lead",IF(OR(I6150="Non-Lead - Copper",I6150="Non-Lead - Plastics",I6150="Non-Lead",I6150="Non-Lead Galvanized",I6150="Ductile Iron",I6150="Unlined Cast Iron"),"Non-Lead",IF(OR(I6150="Galvanized Requiring Replacement"),"Galvanized Requiring Replacement",IF(OR(I6150="Unknown - Might Contain Lead or Galv",I6150="Unknown - Unlikely to Contain Lead or Galv",I6150="Unknown",I6150=""),"Unknown",IF(AND(G6150="NONE",I6150="NONE"),"NONE",IF(OR(I6150="NONE",G6150="NONE"),"REVIEW"))))))</f>
        <v>Unknown</v>
      </c>
    </row>
    <row r="6151" spans="10:13" x14ac:dyDescent="0.25">
      <c r="J6151" s="39" t="str">
        <f t="shared" si="288"/>
        <v/>
      </c>
      <c r="L6151" s="25" t="str">
        <f t="shared" si="289"/>
        <v>Unknown</v>
      </c>
      <c r="M6151" s="26" t="str">
        <f t="shared" si="290"/>
        <v>Unknown</v>
      </c>
    </row>
    <row r="6152" spans="10:13" x14ac:dyDescent="0.25">
      <c r="J6152" s="39" t="str">
        <f t="shared" si="288"/>
        <v/>
      </c>
      <c r="L6152" s="25" t="str">
        <f t="shared" si="289"/>
        <v>Unknown</v>
      </c>
      <c r="M6152" s="26" t="str">
        <f t="shared" si="290"/>
        <v>Unknown</v>
      </c>
    </row>
    <row r="6153" spans="10:13" x14ac:dyDescent="0.25">
      <c r="J6153" s="39" t="str">
        <f t="shared" si="288"/>
        <v/>
      </c>
      <c r="L6153" s="25" t="str">
        <f t="shared" si="289"/>
        <v>Unknown</v>
      </c>
      <c r="M6153" s="26" t="str">
        <f t="shared" si="290"/>
        <v>Unknown</v>
      </c>
    </row>
    <row r="6154" spans="10:13" x14ac:dyDescent="0.25">
      <c r="J6154" s="39" t="str">
        <f t="shared" si="288"/>
        <v/>
      </c>
      <c r="L6154" s="25" t="str">
        <f t="shared" si="289"/>
        <v>Unknown</v>
      </c>
      <c r="M6154" s="26" t="str">
        <f t="shared" si="290"/>
        <v>Unknown</v>
      </c>
    </row>
    <row r="6155" spans="10:13" x14ac:dyDescent="0.25">
      <c r="J6155" s="39" t="str">
        <f t="shared" si="288"/>
        <v/>
      </c>
      <c r="L6155" s="25" t="str">
        <f t="shared" si="289"/>
        <v>Unknown</v>
      </c>
      <c r="M6155" s="26" t="str">
        <f t="shared" si="290"/>
        <v>Unknown</v>
      </c>
    </row>
    <row r="6156" spans="10:13" x14ac:dyDescent="0.25">
      <c r="J6156" s="39" t="str">
        <f t="shared" si="288"/>
        <v/>
      </c>
      <c r="L6156" s="25" t="str">
        <f t="shared" si="289"/>
        <v>Unknown</v>
      </c>
      <c r="M6156" s="26" t="str">
        <f t="shared" si="290"/>
        <v>Unknown</v>
      </c>
    </row>
    <row r="6157" spans="10:13" x14ac:dyDescent="0.25">
      <c r="J6157" s="39" t="str">
        <f t="shared" si="288"/>
        <v/>
      </c>
      <c r="L6157" s="25" t="str">
        <f t="shared" si="289"/>
        <v>Unknown</v>
      </c>
      <c r="M6157" s="26" t="str">
        <f t="shared" si="290"/>
        <v>Unknown</v>
      </c>
    </row>
    <row r="6158" spans="10:13" x14ac:dyDescent="0.25">
      <c r="J6158" s="39" t="str">
        <f t="shared" si="288"/>
        <v/>
      </c>
      <c r="L6158" s="25" t="str">
        <f t="shared" si="289"/>
        <v>Unknown</v>
      </c>
      <c r="M6158" s="26" t="str">
        <f t="shared" si="290"/>
        <v>Unknown</v>
      </c>
    </row>
    <row r="6159" spans="10:13" x14ac:dyDescent="0.25">
      <c r="J6159" s="39" t="str">
        <f t="shared" si="288"/>
        <v/>
      </c>
      <c r="L6159" s="25" t="str">
        <f t="shared" si="289"/>
        <v>Unknown</v>
      </c>
      <c r="M6159" s="26" t="str">
        <f t="shared" si="290"/>
        <v>Unknown</v>
      </c>
    </row>
    <row r="6160" spans="10:13" x14ac:dyDescent="0.25">
      <c r="J6160" s="39" t="str">
        <f t="shared" si="288"/>
        <v/>
      </c>
      <c r="L6160" s="25" t="str">
        <f t="shared" si="289"/>
        <v>Unknown</v>
      </c>
      <c r="M6160" s="26" t="str">
        <f t="shared" si="290"/>
        <v>Unknown</v>
      </c>
    </row>
    <row r="6161" spans="10:13" x14ac:dyDescent="0.25">
      <c r="J6161" s="39" t="str">
        <f t="shared" si="288"/>
        <v/>
      </c>
      <c r="L6161" s="25" t="str">
        <f t="shared" si="289"/>
        <v>Unknown</v>
      </c>
      <c r="M6161" s="26" t="str">
        <f t="shared" si="290"/>
        <v>Unknown</v>
      </c>
    </row>
    <row r="6162" spans="10:13" x14ac:dyDescent="0.25">
      <c r="J6162" s="39" t="str">
        <f t="shared" si="288"/>
        <v/>
      </c>
      <c r="L6162" s="25" t="str">
        <f t="shared" si="289"/>
        <v>Unknown</v>
      </c>
      <c r="M6162" s="26" t="str">
        <f t="shared" si="290"/>
        <v>Unknown</v>
      </c>
    </row>
    <row r="6163" spans="10:13" x14ac:dyDescent="0.25">
      <c r="J6163" s="39" t="str">
        <f t="shared" si="288"/>
        <v/>
      </c>
      <c r="L6163" s="25" t="str">
        <f t="shared" si="289"/>
        <v>Unknown</v>
      </c>
      <c r="M6163" s="26" t="str">
        <f t="shared" si="290"/>
        <v>Unknown</v>
      </c>
    </row>
    <row r="6164" spans="10:13" x14ac:dyDescent="0.25">
      <c r="J6164" s="39" t="str">
        <f t="shared" si="288"/>
        <v/>
      </c>
      <c r="L6164" s="25" t="str">
        <f t="shared" si="289"/>
        <v>Unknown</v>
      </c>
      <c r="M6164" s="26" t="str">
        <f t="shared" si="290"/>
        <v>Unknown</v>
      </c>
    </row>
    <row r="6165" spans="10:13" x14ac:dyDescent="0.25">
      <c r="J6165" s="39" t="str">
        <f t="shared" si="288"/>
        <v/>
      </c>
      <c r="L6165" s="25" t="str">
        <f t="shared" si="289"/>
        <v>Unknown</v>
      </c>
      <c r="M6165" s="26" t="str">
        <f t="shared" si="290"/>
        <v>Unknown</v>
      </c>
    </row>
    <row r="6166" spans="10:13" x14ac:dyDescent="0.25">
      <c r="J6166" s="39" t="str">
        <f t="shared" si="288"/>
        <v/>
      </c>
      <c r="L6166" s="25" t="str">
        <f t="shared" si="289"/>
        <v>Unknown</v>
      </c>
      <c r="M6166" s="26" t="str">
        <f t="shared" si="290"/>
        <v>Unknown</v>
      </c>
    </row>
    <row r="6167" spans="10:13" x14ac:dyDescent="0.25">
      <c r="J6167" s="39" t="str">
        <f t="shared" si="288"/>
        <v/>
      </c>
      <c r="L6167" s="25" t="str">
        <f t="shared" si="289"/>
        <v>Unknown</v>
      </c>
      <c r="M6167" s="26" t="str">
        <f t="shared" si="290"/>
        <v>Unknown</v>
      </c>
    </row>
    <row r="6168" spans="10:13" x14ac:dyDescent="0.25">
      <c r="J6168" s="39" t="str">
        <f t="shared" si="288"/>
        <v/>
      </c>
      <c r="L6168" s="25" t="str">
        <f t="shared" si="289"/>
        <v>Unknown</v>
      </c>
      <c r="M6168" s="26" t="str">
        <f t="shared" si="290"/>
        <v>Unknown</v>
      </c>
    </row>
    <row r="6169" spans="10:13" x14ac:dyDescent="0.25">
      <c r="J6169" s="39" t="str">
        <f t="shared" si="288"/>
        <v/>
      </c>
      <c r="L6169" s="25" t="str">
        <f t="shared" si="289"/>
        <v>Unknown</v>
      </c>
      <c r="M6169" s="26" t="str">
        <f t="shared" si="290"/>
        <v>Unknown</v>
      </c>
    </row>
    <row r="6170" spans="10:13" x14ac:dyDescent="0.25">
      <c r="J6170" s="39" t="str">
        <f t="shared" si="288"/>
        <v/>
      </c>
      <c r="L6170" s="25" t="str">
        <f t="shared" si="289"/>
        <v>Unknown</v>
      </c>
      <c r="M6170" s="26" t="str">
        <f t="shared" si="290"/>
        <v>Unknown</v>
      </c>
    </row>
    <row r="6171" spans="10:13" x14ac:dyDescent="0.25">
      <c r="J6171" s="39" t="str">
        <f t="shared" si="288"/>
        <v/>
      </c>
      <c r="L6171" s="25" t="str">
        <f t="shared" si="289"/>
        <v>Unknown</v>
      </c>
      <c r="M6171" s="26" t="str">
        <f t="shared" si="290"/>
        <v>Unknown</v>
      </c>
    </row>
    <row r="6172" spans="10:13" x14ac:dyDescent="0.25">
      <c r="J6172" s="39" t="str">
        <f t="shared" si="288"/>
        <v/>
      </c>
      <c r="L6172" s="25" t="str">
        <f t="shared" si="289"/>
        <v>Unknown</v>
      </c>
      <c r="M6172" s="26" t="str">
        <f t="shared" si="290"/>
        <v>Unknown</v>
      </c>
    </row>
    <row r="6173" spans="10:13" x14ac:dyDescent="0.25">
      <c r="J6173" s="39" t="str">
        <f t="shared" si="288"/>
        <v/>
      </c>
      <c r="L6173" s="25" t="str">
        <f t="shared" si="289"/>
        <v>Unknown</v>
      </c>
      <c r="M6173" s="26" t="str">
        <f t="shared" si="290"/>
        <v>Unknown</v>
      </c>
    </row>
    <row r="6174" spans="10:13" x14ac:dyDescent="0.25">
      <c r="J6174" s="39" t="str">
        <f t="shared" si="288"/>
        <v/>
      </c>
      <c r="L6174" s="25" t="str">
        <f t="shared" si="289"/>
        <v>Unknown</v>
      </c>
      <c r="M6174" s="26" t="str">
        <f t="shared" si="290"/>
        <v>Unknown</v>
      </c>
    </row>
    <row r="6175" spans="10:13" x14ac:dyDescent="0.25">
      <c r="J6175" s="39" t="str">
        <f t="shared" si="288"/>
        <v/>
      </c>
      <c r="L6175" s="25" t="str">
        <f t="shared" si="289"/>
        <v>Unknown</v>
      </c>
      <c r="M6175" s="26" t="str">
        <f t="shared" si="290"/>
        <v>Unknown</v>
      </c>
    </row>
    <row r="6176" spans="10:13" x14ac:dyDescent="0.25">
      <c r="J6176" s="39" t="str">
        <f t="shared" si="288"/>
        <v/>
      </c>
      <c r="L6176" s="25" t="str">
        <f t="shared" si="289"/>
        <v>Unknown</v>
      </c>
      <c r="M6176" s="26" t="str">
        <f t="shared" si="290"/>
        <v>Unknown</v>
      </c>
    </row>
    <row r="6177" spans="10:13" x14ac:dyDescent="0.25">
      <c r="J6177" s="39" t="str">
        <f t="shared" si="288"/>
        <v/>
      </c>
      <c r="L6177" s="25" t="str">
        <f t="shared" si="289"/>
        <v>Unknown</v>
      </c>
      <c r="M6177" s="26" t="str">
        <f t="shared" si="290"/>
        <v>Unknown</v>
      </c>
    </row>
    <row r="6178" spans="10:13" x14ac:dyDescent="0.25">
      <c r="J6178" s="39" t="str">
        <f t="shared" si="288"/>
        <v/>
      </c>
      <c r="L6178" s="25" t="str">
        <f t="shared" si="289"/>
        <v>Unknown</v>
      </c>
      <c r="M6178" s="26" t="str">
        <f t="shared" si="290"/>
        <v>Unknown</v>
      </c>
    </row>
    <row r="6179" spans="10:13" x14ac:dyDescent="0.25">
      <c r="J6179" s="39" t="str">
        <f t="shared" si="288"/>
        <v/>
      </c>
      <c r="L6179" s="25" t="str">
        <f t="shared" si="289"/>
        <v>Unknown</v>
      </c>
      <c r="M6179" s="26" t="str">
        <f t="shared" si="290"/>
        <v>Unknown</v>
      </c>
    </row>
    <row r="6180" spans="10:13" x14ac:dyDescent="0.25">
      <c r="J6180" s="39" t="str">
        <f t="shared" si="288"/>
        <v/>
      </c>
      <c r="L6180" s="25" t="str">
        <f t="shared" si="289"/>
        <v>Unknown</v>
      </c>
      <c r="M6180" s="26" t="str">
        <f t="shared" si="290"/>
        <v>Unknown</v>
      </c>
    </row>
    <row r="6181" spans="10:13" x14ac:dyDescent="0.25">
      <c r="J6181" s="39" t="str">
        <f t="shared" si="288"/>
        <v/>
      </c>
      <c r="L6181" s="25" t="str">
        <f t="shared" si="289"/>
        <v>Unknown</v>
      </c>
      <c r="M6181" s="26" t="str">
        <f t="shared" si="290"/>
        <v>Unknown</v>
      </c>
    </row>
    <row r="6182" spans="10:13" x14ac:dyDescent="0.25">
      <c r="J6182" s="39" t="str">
        <f t="shared" si="288"/>
        <v/>
      </c>
      <c r="L6182" s="25" t="str">
        <f t="shared" si="289"/>
        <v>Unknown</v>
      </c>
      <c r="M6182" s="26" t="str">
        <f t="shared" si="290"/>
        <v>Unknown</v>
      </c>
    </row>
    <row r="6183" spans="10:13" x14ac:dyDescent="0.25">
      <c r="J6183" s="39" t="str">
        <f t="shared" si="288"/>
        <v/>
      </c>
      <c r="L6183" s="25" t="str">
        <f t="shared" si="289"/>
        <v>Unknown</v>
      </c>
      <c r="M6183" s="26" t="str">
        <f t="shared" si="290"/>
        <v>Unknown</v>
      </c>
    </row>
    <row r="6184" spans="10:13" x14ac:dyDescent="0.25">
      <c r="J6184" s="39" t="str">
        <f t="shared" si="288"/>
        <v/>
      </c>
      <c r="L6184" s="25" t="str">
        <f t="shared" si="289"/>
        <v>Unknown</v>
      </c>
      <c r="M6184" s="26" t="str">
        <f t="shared" si="290"/>
        <v>Unknown</v>
      </c>
    </row>
    <row r="6185" spans="10:13" x14ac:dyDescent="0.25">
      <c r="J6185" s="39" t="str">
        <f t="shared" si="288"/>
        <v/>
      </c>
      <c r="L6185" s="25" t="str">
        <f t="shared" si="289"/>
        <v>Unknown</v>
      </c>
      <c r="M6185" s="26" t="str">
        <f t="shared" si="290"/>
        <v>Unknown</v>
      </c>
    </row>
    <row r="6186" spans="10:13" x14ac:dyDescent="0.25">
      <c r="J6186" s="39" t="str">
        <f t="shared" si="288"/>
        <v/>
      </c>
      <c r="L6186" s="25" t="str">
        <f t="shared" si="289"/>
        <v>Unknown</v>
      </c>
      <c r="M6186" s="26" t="str">
        <f t="shared" si="290"/>
        <v>Unknown</v>
      </c>
    </row>
    <row r="6187" spans="10:13" x14ac:dyDescent="0.25">
      <c r="J6187" s="39" t="str">
        <f t="shared" si="288"/>
        <v/>
      </c>
      <c r="L6187" s="25" t="str">
        <f t="shared" si="289"/>
        <v>Unknown</v>
      </c>
      <c r="M6187" s="26" t="str">
        <f t="shared" si="290"/>
        <v>Unknown</v>
      </c>
    </row>
    <row r="6188" spans="10:13" x14ac:dyDescent="0.25">
      <c r="J6188" s="39" t="str">
        <f t="shared" si="288"/>
        <v/>
      </c>
      <c r="L6188" s="25" t="str">
        <f t="shared" si="289"/>
        <v>Unknown</v>
      </c>
      <c r="M6188" s="26" t="str">
        <f t="shared" si="290"/>
        <v>Unknown</v>
      </c>
    </row>
    <row r="6189" spans="10:13" x14ac:dyDescent="0.25">
      <c r="J6189" s="39" t="str">
        <f t="shared" si="288"/>
        <v/>
      </c>
      <c r="L6189" s="25" t="str">
        <f t="shared" si="289"/>
        <v>Unknown</v>
      </c>
      <c r="M6189" s="26" t="str">
        <f t="shared" si="290"/>
        <v>Unknown</v>
      </c>
    </row>
    <row r="6190" spans="10:13" x14ac:dyDescent="0.25">
      <c r="J6190" s="39" t="str">
        <f t="shared" si="288"/>
        <v/>
      </c>
      <c r="L6190" s="25" t="str">
        <f t="shared" si="289"/>
        <v>Unknown</v>
      </c>
      <c r="M6190" s="26" t="str">
        <f t="shared" si="290"/>
        <v>Unknown</v>
      </c>
    </row>
    <row r="6191" spans="10:13" x14ac:dyDescent="0.25">
      <c r="J6191" s="39" t="str">
        <f t="shared" si="288"/>
        <v/>
      </c>
      <c r="L6191" s="25" t="str">
        <f t="shared" si="289"/>
        <v>Unknown</v>
      </c>
      <c r="M6191" s="26" t="str">
        <f t="shared" si="290"/>
        <v>Unknown</v>
      </c>
    </row>
    <row r="6192" spans="10:13" x14ac:dyDescent="0.25">
      <c r="J6192" s="39" t="str">
        <f t="shared" si="288"/>
        <v/>
      </c>
      <c r="L6192" s="25" t="str">
        <f t="shared" si="289"/>
        <v>Unknown</v>
      </c>
      <c r="M6192" s="26" t="str">
        <f t="shared" si="290"/>
        <v>Unknown</v>
      </c>
    </row>
    <row r="6193" spans="10:13" x14ac:dyDescent="0.25">
      <c r="J6193" s="39" t="str">
        <f t="shared" si="288"/>
        <v/>
      </c>
      <c r="L6193" s="25" t="str">
        <f t="shared" si="289"/>
        <v>Unknown</v>
      </c>
      <c r="M6193" s="26" t="str">
        <f t="shared" si="290"/>
        <v>Unknown</v>
      </c>
    </row>
    <row r="6194" spans="10:13" x14ac:dyDescent="0.25">
      <c r="J6194" s="39" t="str">
        <f t="shared" si="288"/>
        <v/>
      </c>
      <c r="L6194" s="25" t="str">
        <f t="shared" si="289"/>
        <v>Unknown</v>
      </c>
      <c r="M6194" s="26" t="str">
        <f t="shared" si="290"/>
        <v>Unknown</v>
      </c>
    </row>
    <row r="6195" spans="10:13" x14ac:dyDescent="0.25">
      <c r="J6195" s="39" t="str">
        <f t="shared" si="288"/>
        <v/>
      </c>
      <c r="L6195" s="25" t="str">
        <f t="shared" si="289"/>
        <v>Unknown</v>
      </c>
      <c r="M6195" s="26" t="str">
        <f t="shared" si="290"/>
        <v>Unknown</v>
      </c>
    </row>
    <row r="6196" spans="10:13" x14ac:dyDescent="0.25">
      <c r="J6196" s="39" t="str">
        <f t="shared" si="288"/>
        <v/>
      </c>
      <c r="L6196" s="25" t="str">
        <f t="shared" si="289"/>
        <v>Unknown</v>
      </c>
      <c r="M6196" s="26" t="str">
        <f t="shared" si="290"/>
        <v>Unknown</v>
      </c>
    </row>
    <row r="6197" spans="10:13" x14ac:dyDescent="0.25">
      <c r="J6197" s="39" t="str">
        <f t="shared" si="288"/>
        <v/>
      </c>
      <c r="L6197" s="25" t="str">
        <f t="shared" si="289"/>
        <v>Unknown</v>
      </c>
      <c r="M6197" s="26" t="str">
        <f t="shared" si="290"/>
        <v>Unknown</v>
      </c>
    </row>
    <row r="6198" spans="10:13" x14ac:dyDescent="0.25">
      <c r="J6198" s="39" t="str">
        <f t="shared" si="288"/>
        <v/>
      </c>
      <c r="L6198" s="25" t="str">
        <f t="shared" si="289"/>
        <v>Unknown</v>
      </c>
      <c r="M6198" s="26" t="str">
        <f t="shared" si="290"/>
        <v>Unknown</v>
      </c>
    </row>
    <row r="6199" spans="10:13" x14ac:dyDescent="0.25">
      <c r="J6199" s="39" t="str">
        <f t="shared" si="288"/>
        <v/>
      </c>
      <c r="L6199" s="25" t="str">
        <f t="shared" si="289"/>
        <v>Unknown</v>
      </c>
      <c r="M6199" s="26" t="str">
        <f t="shared" si="290"/>
        <v>Unknown</v>
      </c>
    </row>
    <row r="6200" spans="10:13" x14ac:dyDescent="0.25">
      <c r="J6200" s="39" t="str">
        <f t="shared" si="288"/>
        <v/>
      </c>
      <c r="L6200" s="25" t="str">
        <f t="shared" si="289"/>
        <v>Unknown</v>
      </c>
      <c r="M6200" s="26" t="str">
        <f t="shared" si="290"/>
        <v>Unknown</v>
      </c>
    </row>
    <row r="6201" spans="10:13" x14ac:dyDescent="0.25">
      <c r="J6201" s="39" t="str">
        <f t="shared" si="288"/>
        <v/>
      </c>
      <c r="L6201" s="25" t="str">
        <f t="shared" si="289"/>
        <v>Unknown</v>
      </c>
      <c r="M6201" s="26" t="str">
        <f t="shared" si="290"/>
        <v>Unknown</v>
      </c>
    </row>
    <row r="6202" spans="10:13" x14ac:dyDescent="0.25">
      <c r="J6202" s="39" t="str">
        <f t="shared" si="288"/>
        <v/>
      </c>
      <c r="L6202" s="25" t="str">
        <f t="shared" si="289"/>
        <v>Unknown</v>
      </c>
      <c r="M6202" s="26" t="str">
        <f t="shared" si="290"/>
        <v>Unknown</v>
      </c>
    </row>
    <row r="6203" spans="10:13" x14ac:dyDescent="0.25">
      <c r="J6203" s="39" t="str">
        <f t="shared" si="288"/>
        <v/>
      </c>
      <c r="L6203" s="25" t="str">
        <f t="shared" si="289"/>
        <v>Unknown</v>
      </c>
      <c r="M6203" s="26" t="str">
        <f t="shared" si="290"/>
        <v>Unknown</v>
      </c>
    </row>
    <row r="6204" spans="10:13" x14ac:dyDescent="0.25">
      <c r="J6204" s="39" t="str">
        <f t="shared" si="288"/>
        <v/>
      </c>
      <c r="L6204" s="25" t="str">
        <f t="shared" si="289"/>
        <v>Unknown</v>
      </c>
      <c r="M6204" s="26" t="str">
        <f t="shared" si="290"/>
        <v>Unknown</v>
      </c>
    </row>
    <row r="6205" spans="10:13" x14ac:dyDescent="0.25">
      <c r="J6205" s="39" t="str">
        <f t="shared" si="288"/>
        <v/>
      </c>
      <c r="L6205" s="25" t="str">
        <f t="shared" si="289"/>
        <v>Unknown</v>
      </c>
      <c r="M6205" s="26" t="str">
        <f t="shared" si="290"/>
        <v>Unknown</v>
      </c>
    </row>
    <row r="6206" spans="10:13" x14ac:dyDescent="0.25">
      <c r="J6206" s="39" t="str">
        <f t="shared" si="288"/>
        <v/>
      </c>
      <c r="L6206" s="25" t="str">
        <f t="shared" si="289"/>
        <v>Unknown</v>
      </c>
      <c r="M6206" s="26" t="str">
        <f t="shared" si="290"/>
        <v>Unknown</v>
      </c>
    </row>
    <row r="6207" spans="10:13" x14ac:dyDescent="0.25">
      <c r="J6207" s="39" t="str">
        <f t="shared" si="288"/>
        <v/>
      </c>
      <c r="L6207" s="25" t="str">
        <f t="shared" si="289"/>
        <v>Unknown</v>
      </c>
      <c r="M6207" s="26" t="str">
        <f t="shared" si="290"/>
        <v>Unknown</v>
      </c>
    </row>
    <row r="6208" spans="10:13" x14ac:dyDescent="0.25">
      <c r="J6208" s="39" t="str">
        <f t="shared" si="288"/>
        <v/>
      </c>
      <c r="L6208" s="25" t="str">
        <f t="shared" si="289"/>
        <v>Unknown</v>
      </c>
      <c r="M6208" s="26" t="str">
        <f t="shared" si="290"/>
        <v>Unknown</v>
      </c>
    </row>
    <row r="6209" spans="10:13" x14ac:dyDescent="0.25">
      <c r="J6209" s="39" t="str">
        <f t="shared" si="288"/>
        <v/>
      </c>
      <c r="L6209" s="25" t="str">
        <f t="shared" si="289"/>
        <v>Unknown</v>
      </c>
      <c r="M6209" s="26" t="str">
        <f t="shared" si="290"/>
        <v>Unknown</v>
      </c>
    </row>
    <row r="6210" spans="10:13" x14ac:dyDescent="0.25">
      <c r="J6210" s="39" t="str">
        <f t="shared" si="288"/>
        <v/>
      </c>
      <c r="L6210" s="25" t="str">
        <f t="shared" si="289"/>
        <v>Unknown</v>
      </c>
      <c r="M6210" s="26" t="str">
        <f t="shared" si="290"/>
        <v>Unknown</v>
      </c>
    </row>
    <row r="6211" spans="10:13" x14ac:dyDescent="0.25">
      <c r="J6211" s="39" t="str">
        <f t="shared" si="288"/>
        <v/>
      </c>
      <c r="L6211" s="25" t="str">
        <f t="shared" si="289"/>
        <v>Unknown</v>
      </c>
      <c r="M6211" s="26" t="str">
        <f t="shared" si="290"/>
        <v>Unknown</v>
      </c>
    </row>
    <row r="6212" spans="10:13" x14ac:dyDescent="0.25">
      <c r="J6212" s="39" t="str">
        <f t="shared" si="288"/>
        <v/>
      </c>
      <c r="L6212" s="25" t="str">
        <f t="shared" si="289"/>
        <v>Unknown</v>
      </c>
      <c r="M6212" s="26" t="str">
        <f t="shared" si="290"/>
        <v>Unknown</v>
      </c>
    </row>
    <row r="6213" spans="10:13" x14ac:dyDescent="0.25">
      <c r="J6213" s="39" t="str">
        <f t="shared" si="288"/>
        <v/>
      </c>
      <c r="L6213" s="25" t="str">
        <f t="shared" si="289"/>
        <v>Unknown</v>
      </c>
      <c r="M6213" s="26" t="str">
        <f t="shared" si="290"/>
        <v>Unknown</v>
      </c>
    </row>
    <row r="6214" spans="10:13" x14ac:dyDescent="0.25">
      <c r="J6214" s="39" t="str">
        <f t="shared" ref="J6214:J6277" si="291">IF(AND(I6214="Non-Lead Galvanized",H6214="Don't Know"),"Galvanized Requiring Replacement",IF(AND(I6214="Non-Lead Galvanized",H6214="Yes"),"Galvanized Requiring Replacement",IF(C6214="","",IF(OR(L6214="Unknown",M6214="Unknown"),"Unknown",IF(OR(L6214="Lead",M6214="Lead"),"Lead",IF(OR(L6214="Galvanized Requiring Replacement",M6214="Galvanized Requiring Replacement"),"Galvanized Requiring Replacement",IF(AND(L6214="Non-Lead",M6214="Non-Lead"),"Non-Lead",IF(AND(L6214="NONE",M6214="NONE"),"NONE",IF(OR(L6214="REVIEW",M6214="REVIEW"),"REVIEW")))))))))</f>
        <v/>
      </c>
      <c r="L6214" s="25" t="str">
        <f t="shared" ref="L6214:L6277" si="292">IF(OR(G6214="Lead",G6214="Lead Lined Galvanized",G6214="Lead Lined Cast Iron"),"Lead",IF(OR(G6214="Non-Lead - Copper",G6214="Non-Lead - Plastics",G6214="Non-Lead",G6214="Non-Lead Galvanized",G6214="Ductile Iron",G6214="Unlined Cast Iron"),"Non-Lead",IF(OR(G6214="Galvanized Requiring Replacement"),"Galvanized Requiring Replacement",IF(OR(G6214="Unknown - Might Contain Lead or Galv",G6214="Unknown - Unlikely to Contain Lead or Galv",G6214="Unknown",G6214=""),"Unknown",IF(AND(G6214="NONE",I6214="NONE"),"NONE",IF(OR(I6214="NONE",G6214="NONE"),"REVIEW"))))))</f>
        <v>Unknown</v>
      </c>
      <c r="M6214" s="26" t="str">
        <f t="shared" ref="M6214:M6277" si="293">IF(OR(I6214="Lead",I6214="Lead Lined Galvanized",I6214="Lead Lined Cast Iron"),"Lead",IF(OR(I6214="Non-Lead - Copper",I6214="Non-Lead - Plastics",I6214="Non-Lead",I6214="Non-Lead Galvanized",I6214="Ductile Iron",I6214="Unlined Cast Iron"),"Non-Lead",IF(OR(I6214="Galvanized Requiring Replacement"),"Galvanized Requiring Replacement",IF(OR(I6214="Unknown - Might Contain Lead or Galv",I6214="Unknown - Unlikely to Contain Lead or Galv",I6214="Unknown",I6214=""),"Unknown",IF(AND(G6214="NONE",I6214="NONE"),"NONE",IF(OR(I6214="NONE",G6214="NONE"),"REVIEW"))))))</f>
        <v>Unknown</v>
      </c>
    </row>
    <row r="6215" spans="10:13" x14ac:dyDescent="0.25">
      <c r="J6215" s="39" t="str">
        <f t="shared" si="291"/>
        <v/>
      </c>
      <c r="L6215" s="25" t="str">
        <f t="shared" si="292"/>
        <v>Unknown</v>
      </c>
      <c r="M6215" s="26" t="str">
        <f t="shared" si="293"/>
        <v>Unknown</v>
      </c>
    </row>
    <row r="6216" spans="10:13" x14ac:dyDescent="0.25">
      <c r="J6216" s="39" t="str">
        <f t="shared" si="291"/>
        <v/>
      </c>
      <c r="L6216" s="25" t="str">
        <f t="shared" si="292"/>
        <v>Unknown</v>
      </c>
      <c r="M6216" s="26" t="str">
        <f t="shared" si="293"/>
        <v>Unknown</v>
      </c>
    </row>
    <row r="6217" spans="10:13" x14ac:dyDescent="0.25">
      <c r="J6217" s="39" t="str">
        <f t="shared" si="291"/>
        <v/>
      </c>
      <c r="L6217" s="25" t="str">
        <f t="shared" si="292"/>
        <v>Unknown</v>
      </c>
      <c r="M6217" s="26" t="str">
        <f t="shared" si="293"/>
        <v>Unknown</v>
      </c>
    </row>
    <row r="6218" spans="10:13" x14ac:dyDescent="0.25">
      <c r="J6218" s="39" t="str">
        <f t="shared" si="291"/>
        <v/>
      </c>
      <c r="L6218" s="25" t="str">
        <f t="shared" si="292"/>
        <v>Unknown</v>
      </c>
      <c r="M6218" s="26" t="str">
        <f t="shared" si="293"/>
        <v>Unknown</v>
      </c>
    </row>
    <row r="6219" spans="10:13" x14ac:dyDescent="0.25">
      <c r="J6219" s="39" t="str">
        <f t="shared" si="291"/>
        <v/>
      </c>
      <c r="L6219" s="25" t="str">
        <f t="shared" si="292"/>
        <v>Unknown</v>
      </c>
      <c r="M6219" s="26" t="str">
        <f t="shared" si="293"/>
        <v>Unknown</v>
      </c>
    </row>
    <row r="6220" spans="10:13" x14ac:dyDescent="0.25">
      <c r="J6220" s="39" t="str">
        <f t="shared" si="291"/>
        <v/>
      </c>
      <c r="L6220" s="25" t="str">
        <f t="shared" si="292"/>
        <v>Unknown</v>
      </c>
      <c r="M6220" s="26" t="str">
        <f t="shared" si="293"/>
        <v>Unknown</v>
      </c>
    </row>
    <row r="6221" spans="10:13" x14ac:dyDescent="0.25">
      <c r="J6221" s="39" t="str">
        <f t="shared" si="291"/>
        <v/>
      </c>
      <c r="L6221" s="25" t="str">
        <f t="shared" si="292"/>
        <v>Unknown</v>
      </c>
      <c r="M6221" s="26" t="str">
        <f t="shared" si="293"/>
        <v>Unknown</v>
      </c>
    </row>
    <row r="6222" spans="10:13" x14ac:dyDescent="0.25">
      <c r="J6222" s="39" t="str">
        <f t="shared" si="291"/>
        <v/>
      </c>
      <c r="L6222" s="25" t="str">
        <f t="shared" si="292"/>
        <v>Unknown</v>
      </c>
      <c r="M6222" s="26" t="str">
        <f t="shared" si="293"/>
        <v>Unknown</v>
      </c>
    </row>
    <row r="6223" spans="10:13" x14ac:dyDescent="0.25">
      <c r="J6223" s="39" t="str">
        <f t="shared" si="291"/>
        <v/>
      </c>
      <c r="L6223" s="25" t="str">
        <f t="shared" si="292"/>
        <v>Unknown</v>
      </c>
      <c r="M6223" s="26" t="str">
        <f t="shared" si="293"/>
        <v>Unknown</v>
      </c>
    </row>
    <row r="6224" spans="10:13" x14ac:dyDescent="0.25">
      <c r="J6224" s="39" t="str">
        <f t="shared" si="291"/>
        <v/>
      </c>
      <c r="L6224" s="25" t="str">
        <f t="shared" si="292"/>
        <v>Unknown</v>
      </c>
      <c r="M6224" s="26" t="str">
        <f t="shared" si="293"/>
        <v>Unknown</v>
      </c>
    </row>
    <row r="6225" spans="10:13" x14ac:dyDescent="0.25">
      <c r="J6225" s="39" t="str">
        <f t="shared" si="291"/>
        <v/>
      </c>
      <c r="L6225" s="25" t="str">
        <f t="shared" si="292"/>
        <v>Unknown</v>
      </c>
      <c r="M6225" s="26" t="str">
        <f t="shared" si="293"/>
        <v>Unknown</v>
      </c>
    </row>
    <row r="6226" spans="10:13" x14ac:dyDescent="0.25">
      <c r="J6226" s="39" t="str">
        <f t="shared" si="291"/>
        <v/>
      </c>
      <c r="L6226" s="25" t="str">
        <f t="shared" si="292"/>
        <v>Unknown</v>
      </c>
      <c r="M6226" s="26" t="str">
        <f t="shared" si="293"/>
        <v>Unknown</v>
      </c>
    </row>
    <row r="6227" spans="10:13" x14ac:dyDescent="0.25">
      <c r="J6227" s="39" t="str">
        <f t="shared" si="291"/>
        <v/>
      </c>
      <c r="L6227" s="25" t="str">
        <f t="shared" si="292"/>
        <v>Unknown</v>
      </c>
      <c r="M6227" s="26" t="str">
        <f t="shared" si="293"/>
        <v>Unknown</v>
      </c>
    </row>
    <row r="6228" spans="10:13" x14ac:dyDescent="0.25">
      <c r="J6228" s="39" t="str">
        <f t="shared" si="291"/>
        <v/>
      </c>
      <c r="L6228" s="25" t="str">
        <f t="shared" si="292"/>
        <v>Unknown</v>
      </c>
      <c r="M6228" s="26" t="str">
        <f t="shared" si="293"/>
        <v>Unknown</v>
      </c>
    </row>
    <row r="6229" spans="10:13" x14ac:dyDescent="0.25">
      <c r="J6229" s="39" t="str">
        <f t="shared" si="291"/>
        <v/>
      </c>
      <c r="L6229" s="25" t="str">
        <f t="shared" si="292"/>
        <v>Unknown</v>
      </c>
      <c r="M6229" s="26" t="str">
        <f t="shared" si="293"/>
        <v>Unknown</v>
      </c>
    </row>
    <row r="6230" spans="10:13" x14ac:dyDescent="0.25">
      <c r="J6230" s="39" t="str">
        <f t="shared" si="291"/>
        <v/>
      </c>
      <c r="L6230" s="25" t="str">
        <f t="shared" si="292"/>
        <v>Unknown</v>
      </c>
      <c r="M6230" s="26" t="str">
        <f t="shared" si="293"/>
        <v>Unknown</v>
      </c>
    </row>
    <row r="6231" spans="10:13" x14ac:dyDescent="0.25">
      <c r="J6231" s="39" t="str">
        <f t="shared" si="291"/>
        <v/>
      </c>
      <c r="L6231" s="25" t="str">
        <f t="shared" si="292"/>
        <v>Unknown</v>
      </c>
      <c r="M6231" s="26" t="str">
        <f t="shared" si="293"/>
        <v>Unknown</v>
      </c>
    </row>
    <row r="6232" spans="10:13" x14ac:dyDescent="0.25">
      <c r="J6232" s="39" t="str">
        <f t="shared" si="291"/>
        <v/>
      </c>
      <c r="L6232" s="25" t="str">
        <f t="shared" si="292"/>
        <v>Unknown</v>
      </c>
      <c r="M6232" s="26" t="str">
        <f t="shared" si="293"/>
        <v>Unknown</v>
      </c>
    </row>
    <row r="6233" spans="10:13" x14ac:dyDescent="0.25">
      <c r="J6233" s="39" t="str">
        <f t="shared" si="291"/>
        <v/>
      </c>
      <c r="L6233" s="25" t="str">
        <f t="shared" si="292"/>
        <v>Unknown</v>
      </c>
      <c r="M6233" s="26" t="str">
        <f t="shared" si="293"/>
        <v>Unknown</v>
      </c>
    </row>
    <row r="6234" spans="10:13" x14ac:dyDescent="0.25">
      <c r="J6234" s="39" t="str">
        <f t="shared" si="291"/>
        <v/>
      </c>
      <c r="L6234" s="25" t="str">
        <f t="shared" si="292"/>
        <v>Unknown</v>
      </c>
      <c r="M6234" s="26" t="str">
        <f t="shared" si="293"/>
        <v>Unknown</v>
      </c>
    </row>
    <row r="6235" spans="10:13" x14ac:dyDescent="0.25">
      <c r="J6235" s="39" t="str">
        <f t="shared" si="291"/>
        <v/>
      </c>
      <c r="L6235" s="25" t="str">
        <f t="shared" si="292"/>
        <v>Unknown</v>
      </c>
      <c r="M6235" s="26" t="str">
        <f t="shared" si="293"/>
        <v>Unknown</v>
      </c>
    </row>
    <row r="6236" spans="10:13" x14ac:dyDescent="0.25">
      <c r="J6236" s="39" t="str">
        <f t="shared" si="291"/>
        <v/>
      </c>
      <c r="L6236" s="25" t="str">
        <f t="shared" si="292"/>
        <v>Unknown</v>
      </c>
      <c r="M6236" s="26" t="str">
        <f t="shared" si="293"/>
        <v>Unknown</v>
      </c>
    </row>
    <row r="6237" spans="10:13" x14ac:dyDescent="0.25">
      <c r="J6237" s="39" t="str">
        <f t="shared" si="291"/>
        <v/>
      </c>
      <c r="L6237" s="25" t="str">
        <f t="shared" si="292"/>
        <v>Unknown</v>
      </c>
      <c r="M6237" s="26" t="str">
        <f t="shared" si="293"/>
        <v>Unknown</v>
      </c>
    </row>
    <row r="6238" spans="10:13" x14ac:dyDescent="0.25">
      <c r="J6238" s="39" t="str">
        <f t="shared" si="291"/>
        <v/>
      </c>
      <c r="L6238" s="25" t="str">
        <f t="shared" si="292"/>
        <v>Unknown</v>
      </c>
      <c r="M6238" s="26" t="str">
        <f t="shared" si="293"/>
        <v>Unknown</v>
      </c>
    </row>
    <row r="6239" spans="10:13" x14ac:dyDescent="0.25">
      <c r="J6239" s="39" t="str">
        <f t="shared" si="291"/>
        <v/>
      </c>
      <c r="L6239" s="25" t="str">
        <f t="shared" si="292"/>
        <v>Unknown</v>
      </c>
      <c r="M6239" s="26" t="str">
        <f t="shared" si="293"/>
        <v>Unknown</v>
      </c>
    </row>
    <row r="6240" spans="10:13" x14ac:dyDescent="0.25">
      <c r="J6240" s="39" t="str">
        <f t="shared" si="291"/>
        <v/>
      </c>
      <c r="L6240" s="25" t="str">
        <f t="shared" si="292"/>
        <v>Unknown</v>
      </c>
      <c r="M6240" s="26" t="str">
        <f t="shared" si="293"/>
        <v>Unknown</v>
      </c>
    </row>
    <row r="6241" spans="10:13" x14ac:dyDescent="0.25">
      <c r="J6241" s="39" t="str">
        <f t="shared" si="291"/>
        <v/>
      </c>
      <c r="L6241" s="25" t="str">
        <f t="shared" si="292"/>
        <v>Unknown</v>
      </c>
      <c r="M6241" s="26" t="str">
        <f t="shared" si="293"/>
        <v>Unknown</v>
      </c>
    </row>
    <row r="6242" spans="10:13" x14ac:dyDescent="0.25">
      <c r="J6242" s="39" t="str">
        <f t="shared" si="291"/>
        <v/>
      </c>
      <c r="L6242" s="25" t="str">
        <f t="shared" si="292"/>
        <v>Unknown</v>
      </c>
      <c r="M6242" s="26" t="str">
        <f t="shared" si="293"/>
        <v>Unknown</v>
      </c>
    </row>
    <row r="6243" spans="10:13" x14ac:dyDescent="0.25">
      <c r="J6243" s="39" t="str">
        <f t="shared" si="291"/>
        <v/>
      </c>
      <c r="L6243" s="25" t="str">
        <f t="shared" si="292"/>
        <v>Unknown</v>
      </c>
      <c r="M6243" s="26" t="str">
        <f t="shared" si="293"/>
        <v>Unknown</v>
      </c>
    </row>
    <row r="6244" spans="10:13" x14ac:dyDescent="0.25">
      <c r="J6244" s="39" t="str">
        <f t="shared" si="291"/>
        <v/>
      </c>
      <c r="L6244" s="25" t="str">
        <f t="shared" si="292"/>
        <v>Unknown</v>
      </c>
      <c r="M6244" s="26" t="str">
        <f t="shared" si="293"/>
        <v>Unknown</v>
      </c>
    </row>
    <row r="6245" spans="10:13" x14ac:dyDescent="0.25">
      <c r="J6245" s="39" t="str">
        <f t="shared" si="291"/>
        <v/>
      </c>
      <c r="L6245" s="25" t="str">
        <f t="shared" si="292"/>
        <v>Unknown</v>
      </c>
      <c r="M6245" s="26" t="str">
        <f t="shared" si="293"/>
        <v>Unknown</v>
      </c>
    </row>
    <row r="6246" spans="10:13" x14ac:dyDescent="0.25">
      <c r="J6246" s="39" t="str">
        <f t="shared" si="291"/>
        <v/>
      </c>
      <c r="L6246" s="25" t="str">
        <f t="shared" si="292"/>
        <v>Unknown</v>
      </c>
      <c r="M6246" s="26" t="str">
        <f t="shared" si="293"/>
        <v>Unknown</v>
      </c>
    </row>
    <row r="6247" spans="10:13" x14ac:dyDescent="0.25">
      <c r="J6247" s="39" t="str">
        <f t="shared" si="291"/>
        <v/>
      </c>
      <c r="L6247" s="25" t="str">
        <f t="shared" si="292"/>
        <v>Unknown</v>
      </c>
      <c r="M6247" s="26" t="str">
        <f t="shared" si="293"/>
        <v>Unknown</v>
      </c>
    </row>
    <row r="6248" spans="10:13" x14ac:dyDescent="0.25">
      <c r="J6248" s="39" t="str">
        <f t="shared" si="291"/>
        <v/>
      </c>
      <c r="L6248" s="25" t="str">
        <f t="shared" si="292"/>
        <v>Unknown</v>
      </c>
      <c r="M6248" s="26" t="str">
        <f t="shared" si="293"/>
        <v>Unknown</v>
      </c>
    </row>
    <row r="6249" spans="10:13" x14ac:dyDescent="0.25">
      <c r="J6249" s="39" t="str">
        <f t="shared" si="291"/>
        <v/>
      </c>
      <c r="L6249" s="25" t="str">
        <f t="shared" si="292"/>
        <v>Unknown</v>
      </c>
      <c r="M6249" s="26" t="str">
        <f t="shared" si="293"/>
        <v>Unknown</v>
      </c>
    </row>
    <row r="6250" spans="10:13" x14ac:dyDescent="0.25">
      <c r="J6250" s="39" t="str">
        <f t="shared" si="291"/>
        <v/>
      </c>
      <c r="L6250" s="25" t="str">
        <f t="shared" si="292"/>
        <v>Unknown</v>
      </c>
      <c r="M6250" s="26" t="str">
        <f t="shared" si="293"/>
        <v>Unknown</v>
      </c>
    </row>
    <row r="6251" spans="10:13" x14ac:dyDescent="0.25">
      <c r="J6251" s="39" t="str">
        <f t="shared" si="291"/>
        <v/>
      </c>
      <c r="L6251" s="25" t="str">
        <f t="shared" si="292"/>
        <v>Unknown</v>
      </c>
      <c r="M6251" s="26" t="str">
        <f t="shared" si="293"/>
        <v>Unknown</v>
      </c>
    </row>
    <row r="6252" spans="10:13" x14ac:dyDescent="0.25">
      <c r="J6252" s="39" t="str">
        <f t="shared" si="291"/>
        <v/>
      </c>
      <c r="L6252" s="25" t="str">
        <f t="shared" si="292"/>
        <v>Unknown</v>
      </c>
      <c r="M6252" s="26" t="str">
        <f t="shared" si="293"/>
        <v>Unknown</v>
      </c>
    </row>
    <row r="6253" spans="10:13" x14ac:dyDescent="0.25">
      <c r="J6253" s="39" t="str">
        <f t="shared" si="291"/>
        <v/>
      </c>
      <c r="L6253" s="25" t="str">
        <f t="shared" si="292"/>
        <v>Unknown</v>
      </c>
      <c r="M6253" s="26" t="str">
        <f t="shared" si="293"/>
        <v>Unknown</v>
      </c>
    </row>
    <row r="6254" spans="10:13" x14ac:dyDescent="0.25">
      <c r="J6254" s="39" t="str">
        <f t="shared" si="291"/>
        <v/>
      </c>
      <c r="L6254" s="25" t="str">
        <f t="shared" si="292"/>
        <v>Unknown</v>
      </c>
      <c r="M6254" s="26" t="str">
        <f t="shared" si="293"/>
        <v>Unknown</v>
      </c>
    </row>
    <row r="6255" spans="10:13" x14ac:dyDescent="0.25">
      <c r="J6255" s="39" t="str">
        <f t="shared" si="291"/>
        <v/>
      </c>
      <c r="L6255" s="25" t="str">
        <f t="shared" si="292"/>
        <v>Unknown</v>
      </c>
      <c r="M6255" s="26" t="str">
        <f t="shared" si="293"/>
        <v>Unknown</v>
      </c>
    </row>
    <row r="6256" spans="10:13" x14ac:dyDescent="0.25">
      <c r="J6256" s="39" t="str">
        <f t="shared" si="291"/>
        <v/>
      </c>
      <c r="L6256" s="25" t="str">
        <f t="shared" si="292"/>
        <v>Unknown</v>
      </c>
      <c r="M6256" s="26" t="str">
        <f t="shared" si="293"/>
        <v>Unknown</v>
      </c>
    </row>
    <row r="6257" spans="10:13" x14ac:dyDescent="0.25">
      <c r="J6257" s="39" t="str">
        <f t="shared" si="291"/>
        <v/>
      </c>
      <c r="L6257" s="25" t="str">
        <f t="shared" si="292"/>
        <v>Unknown</v>
      </c>
      <c r="M6257" s="26" t="str">
        <f t="shared" si="293"/>
        <v>Unknown</v>
      </c>
    </row>
    <row r="6258" spans="10:13" x14ac:dyDescent="0.25">
      <c r="J6258" s="39" t="str">
        <f t="shared" si="291"/>
        <v/>
      </c>
      <c r="L6258" s="25" t="str">
        <f t="shared" si="292"/>
        <v>Unknown</v>
      </c>
      <c r="M6258" s="26" t="str">
        <f t="shared" si="293"/>
        <v>Unknown</v>
      </c>
    </row>
    <row r="6259" spans="10:13" x14ac:dyDescent="0.25">
      <c r="J6259" s="39" t="str">
        <f t="shared" si="291"/>
        <v/>
      </c>
      <c r="L6259" s="25" t="str">
        <f t="shared" si="292"/>
        <v>Unknown</v>
      </c>
      <c r="M6259" s="26" t="str">
        <f t="shared" si="293"/>
        <v>Unknown</v>
      </c>
    </row>
    <row r="6260" spans="10:13" x14ac:dyDescent="0.25">
      <c r="J6260" s="39" t="str">
        <f t="shared" si="291"/>
        <v/>
      </c>
      <c r="L6260" s="25" t="str">
        <f t="shared" si="292"/>
        <v>Unknown</v>
      </c>
      <c r="M6260" s="26" t="str">
        <f t="shared" si="293"/>
        <v>Unknown</v>
      </c>
    </row>
    <row r="6261" spans="10:13" x14ac:dyDescent="0.25">
      <c r="J6261" s="39" t="str">
        <f t="shared" si="291"/>
        <v/>
      </c>
      <c r="L6261" s="25" t="str">
        <f t="shared" si="292"/>
        <v>Unknown</v>
      </c>
      <c r="M6261" s="26" t="str">
        <f t="shared" si="293"/>
        <v>Unknown</v>
      </c>
    </row>
    <row r="6262" spans="10:13" x14ac:dyDescent="0.25">
      <c r="J6262" s="39" t="str">
        <f t="shared" si="291"/>
        <v/>
      </c>
      <c r="L6262" s="25" t="str">
        <f t="shared" si="292"/>
        <v>Unknown</v>
      </c>
      <c r="M6262" s="26" t="str">
        <f t="shared" si="293"/>
        <v>Unknown</v>
      </c>
    </row>
    <row r="6263" spans="10:13" x14ac:dyDescent="0.25">
      <c r="J6263" s="39" t="str">
        <f t="shared" si="291"/>
        <v/>
      </c>
      <c r="L6263" s="25" t="str">
        <f t="shared" si="292"/>
        <v>Unknown</v>
      </c>
      <c r="M6263" s="26" t="str">
        <f t="shared" si="293"/>
        <v>Unknown</v>
      </c>
    </row>
    <row r="6264" spans="10:13" x14ac:dyDescent="0.25">
      <c r="J6264" s="39" t="str">
        <f t="shared" si="291"/>
        <v/>
      </c>
      <c r="L6264" s="25" t="str">
        <f t="shared" si="292"/>
        <v>Unknown</v>
      </c>
      <c r="M6264" s="26" t="str">
        <f t="shared" si="293"/>
        <v>Unknown</v>
      </c>
    </row>
    <row r="6265" spans="10:13" x14ac:dyDescent="0.25">
      <c r="J6265" s="39" t="str">
        <f t="shared" si="291"/>
        <v/>
      </c>
      <c r="L6265" s="25" t="str">
        <f t="shared" si="292"/>
        <v>Unknown</v>
      </c>
      <c r="M6265" s="26" t="str">
        <f t="shared" si="293"/>
        <v>Unknown</v>
      </c>
    </row>
    <row r="6266" spans="10:13" x14ac:dyDescent="0.25">
      <c r="J6266" s="39" t="str">
        <f t="shared" si="291"/>
        <v/>
      </c>
      <c r="L6266" s="25" t="str">
        <f t="shared" si="292"/>
        <v>Unknown</v>
      </c>
      <c r="M6266" s="26" t="str">
        <f t="shared" si="293"/>
        <v>Unknown</v>
      </c>
    </row>
    <row r="6267" spans="10:13" x14ac:dyDescent="0.25">
      <c r="J6267" s="39" t="str">
        <f t="shared" si="291"/>
        <v/>
      </c>
      <c r="L6267" s="25" t="str">
        <f t="shared" si="292"/>
        <v>Unknown</v>
      </c>
      <c r="M6267" s="26" t="str">
        <f t="shared" si="293"/>
        <v>Unknown</v>
      </c>
    </row>
    <row r="6268" spans="10:13" x14ac:dyDescent="0.25">
      <c r="J6268" s="39" t="str">
        <f t="shared" si="291"/>
        <v/>
      </c>
      <c r="L6268" s="25" t="str">
        <f t="shared" si="292"/>
        <v>Unknown</v>
      </c>
      <c r="M6268" s="26" t="str">
        <f t="shared" si="293"/>
        <v>Unknown</v>
      </c>
    </row>
    <row r="6269" spans="10:13" x14ac:dyDescent="0.25">
      <c r="J6269" s="39" t="str">
        <f t="shared" si="291"/>
        <v/>
      </c>
      <c r="L6269" s="25" t="str">
        <f t="shared" si="292"/>
        <v>Unknown</v>
      </c>
      <c r="M6269" s="26" t="str">
        <f t="shared" si="293"/>
        <v>Unknown</v>
      </c>
    </row>
    <row r="6270" spans="10:13" x14ac:dyDescent="0.25">
      <c r="J6270" s="39" t="str">
        <f t="shared" si="291"/>
        <v/>
      </c>
      <c r="L6270" s="25" t="str">
        <f t="shared" si="292"/>
        <v>Unknown</v>
      </c>
      <c r="M6270" s="26" t="str">
        <f t="shared" si="293"/>
        <v>Unknown</v>
      </c>
    </row>
    <row r="6271" spans="10:13" x14ac:dyDescent="0.25">
      <c r="J6271" s="39" t="str">
        <f t="shared" si="291"/>
        <v/>
      </c>
      <c r="L6271" s="25" t="str">
        <f t="shared" si="292"/>
        <v>Unknown</v>
      </c>
      <c r="M6271" s="26" t="str">
        <f t="shared" si="293"/>
        <v>Unknown</v>
      </c>
    </row>
    <row r="6272" spans="10:13" x14ac:dyDescent="0.25">
      <c r="J6272" s="39" t="str">
        <f t="shared" si="291"/>
        <v/>
      </c>
      <c r="L6272" s="25" t="str">
        <f t="shared" si="292"/>
        <v>Unknown</v>
      </c>
      <c r="M6272" s="26" t="str">
        <f t="shared" si="293"/>
        <v>Unknown</v>
      </c>
    </row>
    <row r="6273" spans="10:13" x14ac:dyDescent="0.25">
      <c r="J6273" s="39" t="str">
        <f t="shared" si="291"/>
        <v/>
      </c>
      <c r="L6273" s="25" t="str">
        <f t="shared" si="292"/>
        <v>Unknown</v>
      </c>
      <c r="M6273" s="26" t="str">
        <f t="shared" si="293"/>
        <v>Unknown</v>
      </c>
    </row>
    <row r="6274" spans="10:13" x14ac:dyDescent="0.25">
      <c r="J6274" s="39" t="str">
        <f t="shared" si="291"/>
        <v/>
      </c>
      <c r="L6274" s="25" t="str">
        <f t="shared" si="292"/>
        <v>Unknown</v>
      </c>
      <c r="M6274" s="26" t="str">
        <f t="shared" si="293"/>
        <v>Unknown</v>
      </c>
    </row>
    <row r="6275" spans="10:13" x14ac:dyDescent="0.25">
      <c r="J6275" s="39" t="str">
        <f t="shared" si="291"/>
        <v/>
      </c>
      <c r="L6275" s="25" t="str">
        <f t="shared" si="292"/>
        <v>Unknown</v>
      </c>
      <c r="M6275" s="26" t="str">
        <f t="shared" si="293"/>
        <v>Unknown</v>
      </c>
    </row>
    <row r="6276" spans="10:13" x14ac:dyDescent="0.25">
      <c r="J6276" s="39" t="str">
        <f t="shared" si="291"/>
        <v/>
      </c>
      <c r="L6276" s="25" t="str">
        <f t="shared" si="292"/>
        <v>Unknown</v>
      </c>
      <c r="M6276" s="26" t="str">
        <f t="shared" si="293"/>
        <v>Unknown</v>
      </c>
    </row>
    <row r="6277" spans="10:13" x14ac:dyDescent="0.25">
      <c r="J6277" s="39" t="str">
        <f t="shared" si="291"/>
        <v/>
      </c>
      <c r="L6277" s="25" t="str">
        <f t="shared" si="292"/>
        <v>Unknown</v>
      </c>
      <c r="M6277" s="26" t="str">
        <f t="shared" si="293"/>
        <v>Unknown</v>
      </c>
    </row>
    <row r="6278" spans="10:13" x14ac:dyDescent="0.25">
      <c r="J6278" s="39" t="str">
        <f t="shared" ref="J6278:J6341" si="294">IF(AND(I6278="Non-Lead Galvanized",H6278="Don't Know"),"Galvanized Requiring Replacement",IF(AND(I6278="Non-Lead Galvanized",H6278="Yes"),"Galvanized Requiring Replacement",IF(C6278="","",IF(OR(L6278="Unknown",M6278="Unknown"),"Unknown",IF(OR(L6278="Lead",M6278="Lead"),"Lead",IF(OR(L6278="Galvanized Requiring Replacement",M6278="Galvanized Requiring Replacement"),"Galvanized Requiring Replacement",IF(AND(L6278="Non-Lead",M6278="Non-Lead"),"Non-Lead",IF(AND(L6278="NONE",M6278="NONE"),"NONE",IF(OR(L6278="REVIEW",M6278="REVIEW"),"REVIEW")))))))))</f>
        <v/>
      </c>
      <c r="L6278" s="25" t="str">
        <f t="shared" ref="L6278:L6341" si="295">IF(OR(G6278="Lead",G6278="Lead Lined Galvanized",G6278="Lead Lined Cast Iron"),"Lead",IF(OR(G6278="Non-Lead - Copper",G6278="Non-Lead - Plastics",G6278="Non-Lead",G6278="Non-Lead Galvanized",G6278="Ductile Iron",G6278="Unlined Cast Iron"),"Non-Lead",IF(OR(G6278="Galvanized Requiring Replacement"),"Galvanized Requiring Replacement",IF(OR(G6278="Unknown - Might Contain Lead or Galv",G6278="Unknown - Unlikely to Contain Lead or Galv",G6278="Unknown",G6278=""),"Unknown",IF(AND(G6278="NONE",I6278="NONE"),"NONE",IF(OR(I6278="NONE",G6278="NONE"),"REVIEW"))))))</f>
        <v>Unknown</v>
      </c>
      <c r="M6278" s="26" t="str">
        <f t="shared" ref="M6278:M6341" si="296">IF(OR(I6278="Lead",I6278="Lead Lined Galvanized",I6278="Lead Lined Cast Iron"),"Lead",IF(OR(I6278="Non-Lead - Copper",I6278="Non-Lead - Plastics",I6278="Non-Lead",I6278="Non-Lead Galvanized",I6278="Ductile Iron",I6278="Unlined Cast Iron"),"Non-Lead",IF(OR(I6278="Galvanized Requiring Replacement"),"Galvanized Requiring Replacement",IF(OR(I6278="Unknown - Might Contain Lead or Galv",I6278="Unknown - Unlikely to Contain Lead or Galv",I6278="Unknown",I6278=""),"Unknown",IF(AND(G6278="NONE",I6278="NONE"),"NONE",IF(OR(I6278="NONE",G6278="NONE"),"REVIEW"))))))</f>
        <v>Unknown</v>
      </c>
    </row>
    <row r="6279" spans="10:13" x14ac:dyDescent="0.25">
      <c r="J6279" s="39" t="str">
        <f t="shared" si="294"/>
        <v/>
      </c>
      <c r="L6279" s="25" t="str">
        <f t="shared" si="295"/>
        <v>Unknown</v>
      </c>
      <c r="M6279" s="26" t="str">
        <f t="shared" si="296"/>
        <v>Unknown</v>
      </c>
    </row>
    <row r="6280" spans="10:13" x14ac:dyDescent="0.25">
      <c r="J6280" s="39" t="str">
        <f t="shared" si="294"/>
        <v/>
      </c>
      <c r="L6280" s="25" t="str">
        <f t="shared" si="295"/>
        <v>Unknown</v>
      </c>
      <c r="M6280" s="26" t="str">
        <f t="shared" si="296"/>
        <v>Unknown</v>
      </c>
    </row>
    <row r="6281" spans="10:13" x14ac:dyDescent="0.25">
      <c r="J6281" s="39" t="str">
        <f t="shared" si="294"/>
        <v/>
      </c>
      <c r="L6281" s="25" t="str">
        <f t="shared" si="295"/>
        <v>Unknown</v>
      </c>
      <c r="M6281" s="26" t="str">
        <f t="shared" si="296"/>
        <v>Unknown</v>
      </c>
    </row>
    <row r="6282" spans="10:13" x14ac:dyDescent="0.25">
      <c r="J6282" s="39" t="str">
        <f t="shared" si="294"/>
        <v/>
      </c>
      <c r="L6282" s="25" t="str">
        <f t="shared" si="295"/>
        <v>Unknown</v>
      </c>
      <c r="M6282" s="26" t="str">
        <f t="shared" si="296"/>
        <v>Unknown</v>
      </c>
    </row>
    <row r="6283" spans="10:13" x14ac:dyDescent="0.25">
      <c r="J6283" s="39" t="str">
        <f t="shared" si="294"/>
        <v/>
      </c>
      <c r="L6283" s="25" t="str">
        <f t="shared" si="295"/>
        <v>Unknown</v>
      </c>
      <c r="M6283" s="26" t="str">
        <f t="shared" si="296"/>
        <v>Unknown</v>
      </c>
    </row>
    <row r="6284" spans="10:13" x14ac:dyDescent="0.25">
      <c r="J6284" s="39" t="str">
        <f t="shared" si="294"/>
        <v/>
      </c>
      <c r="L6284" s="25" t="str">
        <f t="shared" si="295"/>
        <v>Unknown</v>
      </c>
      <c r="M6284" s="26" t="str">
        <f t="shared" si="296"/>
        <v>Unknown</v>
      </c>
    </row>
    <row r="6285" spans="10:13" x14ac:dyDescent="0.25">
      <c r="J6285" s="39" t="str">
        <f t="shared" si="294"/>
        <v/>
      </c>
      <c r="L6285" s="25" t="str">
        <f t="shared" si="295"/>
        <v>Unknown</v>
      </c>
      <c r="M6285" s="26" t="str">
        <f t="shared" si="296"/>
        <v>Unknown</v>
      </c>
    </row>
    <row r="6286" spans="10:13" x14ac:dyDescent="0.25">
      <c r="J6286" s="39" t="str">
        <f t="shared" si="294"/>
        <v/>
      </c>
      <c r="L6286" s="25" t="str">
        <f t="shared" si="295"/>
        <v>Unknown</v>
      </c>
      <c r="M6286" s="26" t="str">
        <f t="shared" si="296"/>
        <v>Unknown</v>
      </c>
    </row>
    <row r="6287" spans="10:13" x14ac:dyDescent="0.25">
      <c r="J6287" s="39" t="str">
        <f t="shared" si="294"/>
        <v/>
      </c>
      <c r="L6287" s="25" t="str">
        <f t="shared" si="295"/>
        <v>Unknown</v>
      </c>
      <c r="M6287" s="26" t="str">
        <f t="shared" si="296"/>
        <v>Unknown</v>
      </c>
    </row>
    <row r="6288" spans="10:13" x14ac:dyDescent="0.25">
      <c r="J6288" s="39" t="str">
        <f t="shared" si="294"/>
        <v/>
      </c>
      <c r="L6288" s="25" t="str">
        <f t="shared" si="295"/>
        <v>Unknown</v>
      </c>
      <c r="M6288" s="26" t="str">
        <f t="shared" si="296"/>
        <v>Unknown</v>
      </c>
    </row>
    <row r="6289" spans="10:13" x14ac:dyDescent="0.25">
      <c r="J6289" s="39" t="str">
        <f t="shared" si="294"/>
        <v/>
      </c>
      <c r="L6289" s="25" t="str">
        <f t="shared" si="295"/>
        <v>Unknown</v>
      </c>
      <c r="M6289" s="26" t="str">
        <f t="shared" si="296"/>
        <v>Unknown</v>
      </c>
    </row>
    <row r="6290" spans="10:13" x14ac:dyDescent="0.25">
      <c r="J6290" s="39" t="str">
        <f t="shared" si="294"/>
        <v/>
      </c>
      <c r="L6290" s="25" t="str">
        <f t="shared" si="295"/>
        <v>Unknown</v>
      </c>
      <c r="M6290" s="26" t="str">
        <f t="shared" si="296"/>
        <v>Unknown</v>
      </c>
    </row>
    <row r="6291" spans="10:13" x14ac:dyDescent="0.25">
      <c r="J6291" s="39" t="str">
        <f t="shared" si="294"/>
        <v/>
      </c>
      <c r="L6291" s="25" t="str">
        <f t="shared" si="295"/>
        <v>Unknown</v>
      </c>
      <c r="M6291" s="26" t="str">
        <f t="shared" si="296"/>
        <v>Unknown</v>
      </c>
    </row>
    <row r="6292" spans="10:13" x14ac:dyDescent="0.25">
      <c r="J6292" s="39" t="str">
        <f t="shared" si="294"/>
        <v/>
      </c>
      <c r="L6292" s="25" t="str">
        <f t="shared" si="295"/>
        <v>Unknown</v>
      </c>
      <c r="M6292" s="26" t="str">
        <f t="shared" si="296"/>
        <v>Unknown</v>
      </c>
    </row>
    <row r="6293" spans="10:13" x14ac:dyDescent="0.25">
      <c r="J6293" s="39" t="str">
        <f t="shared" si="294"/>
        <v/>
      </c>
      <c r="L6293" s="25" t="str">
        <f t="shared" si="295"/>
        <v>Unknown</v>
      </c>
      <c r="M6293" s="26" t="str">
        <f t="shared" si="296"/>
        <v>Unknown</v>
      </c>
    </row>
    <row r="6294" spans="10:13" x14ac:dyDescent="0.25">
      <c r="J6294" s="39" t="str">
        <f t="shared" si="294"/>
        <v/>
      </c>
      <c r="L6294" s="25" t="str">
        <f t="shared" si="295"/>
        <v>Unknown</v>
      </c>
      <c r="M6294" s="26" t="str">
        <f t="shared" si="296"/>
        <v>Unknown</v>
      </c>
    </row>
    <row r="6295" spans="10:13" x14ac:dyDescent="0.25">
      <c r="J6295" s="39" t="str">
        <f t="shared" si="294"/>
        <v/>
      </c>
      <c r="L6295" s="25" t="str">
        <f t="shared" si="295"/>
        <v>Unknown</v>
      </c>
      <c r="M6295" s="26" t="str">
        <f t="shared" si="296"/>
        <v>Unknown</v>
      </c>
    </row>
    <row r="6296" spans="10:13" x14ac:dyDescent="0.25">
      <c r="J6296" s="39" t="str">
        <f t="shared" si="294"/>
        <v/>
      </c>
      <c r="L6296" s="25" t="str">
        <f t="shared" si="295"/>
        <v>Unknown</v>
      </c>
      <c r="M6296" s="26" t="str">
        <f t="shared" si="296"/>
        <v>Unknown</v>
      </c>
    </row>
    <row r="6297" spans="10:13" x14ac:dyDescent="0.25">
      <c r="J6297" s="39" t="str">
        <f t="shared" si="294"/>
        <v/>
      </c>
      <c r="L6297" s="25" t="str">
        <f t="shared" si="295"/>
        <v>Unknown</v>
      </c>
      <c r="M6297" s="26" t="str">
        <f t="shared" si="296"/>
        <v>Unknown</v>
      </c>
    </row>
    <row r="6298" spans="10:13" x14ac:dyDescent="0.25">
      <c r="J6298" s="39" t="str">
        <f t="shared" si="294"/>
        <v/>
      </c>
      <c r="L6298" s="25" t="str">
        <f t="shared" si="295"/>
        <v>Unknown</v>
      </c>
      <c r="M6298" s="26" t="str">
        <f t="shared" si="296"/>
        <v>Unknown</v>
      </c>
    </row>
    <row r="6299" spans="10:13" x14ac:dyDescent="0.25">
      <c r="J6299" s="39" t="str">
        <f t="shared" si="294"/>
        <v/>
      </c>
      <c r="L6299" s="25" t="str">
        <f t="shared" si="295"/>
        <v>Unknown</v>
      </c>
      <c r="M6299" s="26" t="str">
        <f t="shared" si="296"/>
        <v>Unknown</v>
      </c>
    </row>
    <row r="6300" spans="10:13" x14ac:dyDescent="0.25">
      <c r="J6300" s="39" t="str">
        <f t="shared" si="294"/>
        <v/>
      </c>
      <c r="L6300" s="25" t="str">
        <f t="shared" si="295"/>
        <v>Unknown</v>
      </c>
      <c r="M6300" s="26" t="str">
        <f t="shared" si="296"/>
        <v>Unknown</v>
      </c>
    </row>
    <row r="6301" spans="10:13" x14ac:dyDescent="0.25">
      <c r="J6301" s="39" t="str">
        <f t="shared" si="294"/>
        <v/>
      </c>
      <c r="L6301" s="25" t="str">
        <f t="shared" si="295"/>
        <v>Unknown</v>
      </c>
      <c r="M6301" s="26" t="str">
        <f t="shared" si="296"/>
        <v>Unknown</v>
      </c>
    </row>
    <row r="6302" spans="10:13" x14ac:dyDescent="0.25">
      <c r="J6302" s="39" t="str">
        <f t="shared" si="294"/>
        <v/>
      </c>
      <c r="L6302" s="25" t="str">
        <f t="shared" si="295"/>
        <v>Unknown</v>
      </c>
      <c r="M6302" s="26" t="str">
        <f t="shared" si="296"/>
        <v>Unknown</v>
      </c>
    </row>
    <row r="6303" spans="10:13" x14ac:dyDescent="0.25">
      <c r="J6303" s="39" t="str">
        <f t="shared" si="294"/>
        <v/>
      </c>
      <c r="L6303" s="25" t="str">
        <f t="shared" si="295"/>
        <v>Unknown</v>
      </c>
      <c r="M6303" s="26" t="str">
        <f t="shared" si="296"/>
        <v>Unknown</v>
      </c>
    </row>
    <row r="6304" spans="10:13" x14ac:dyDescent="0.25">
      <c r="J6304" s="39" t="str">
        <f t="shared" si="294"/>
        <v/>
      </c>
      <c r="L6304" s="25" t="str">
        <f t="shared" si="295"/>
        <v>Unknown</v>
      </c>
      <c r="M6304" s="26" t="str">
        <f t="shared" si="296"/>
        <v>Unknown</v>
      </c>
    </row>
    <row r="6305" spans="10:13" x14ac:dyDescent="0.25">
      <c r="J6305" s="39" t="str">
        <f t="shared" si="294"/>
        <v/>
      </c>
      <c r="L6305" s="25" t="str">
        <f t="shared" si="295"/>
        <v>Unknown</v>
      </c>
      <c r="M6305" s="26" t="str">
        <f t="shared" si="296"/>
        <v>Unknown</v>
      </c>
    </row>
    <row r="6306" spans="10:13" x14ac:dyDescent="0.25">
      <c r="J6306" s="39" t="str">
        <f t="shared" si="294"/>
        <v/>
      </c>
      <c r="L6306" s="25" t="str">
        <f t="shared" si="295"/>
        <v>Unknown</v>
      </c>
      <c r="M6306" s="26" t="str">
        <f t="shared" si="296"/>
        <v>Unknown</v>
      </c>
    </row>
    <row r="6307" spans="10:13" x14ac:dyDescent="0.25">
      <c r="J6307" s="39" t="str">
        <f t="shared" si="294"/>
        <v/>
      </c>
      <c r="L6307" s="25" t="str">
        <f t="shared" si="295"/>
        <v>Unknown</v>
      </c>
      <c r="M6307" s="26" t="str">
        <f t="shared" si="296"/>
        <v>Unknown</v>
      </c>
    </row>
    <row r="6308" spans="10:13" x14ac:dyDescent="0.25">
      <c r="J6308" s="39" t="str">
        <f t="shared" si="294"/>
        <v/>
      </c>
      <c r="L6308" s="25" t="str">
        <f t="shared" si="295"/>
        <v>Unknown</v>
      </c>
      <c r="M6308" s="26" t="str">
        <f t="shared" si="296"/>
        <v>Unknown</v>
      </c>
    </row>
    <row r="6309" spans="10:13" x14ac:dyDescent="0.25">
      <c r="J6309" s="39" t="str">
        <f t="shared" si="294"/>
        <v/>
      </c>
      <c r="L6309" s="25" t="str">
        <f t="shared" si="295"/>
        <v>Unknown</v>
      </c>
      <c r="M6309" s="26" t="str">
        <f t="shared" si="296"/>
        <v>Unknown</v>
      </c>
    </row>
    <row r="6310" spans="10:13" x14ac:dyDescent="0.25">
      <c r="J6310" s="39" t="str">
        <f t="shared" si="294"/>
        <v/>
      </c>
      <c r="L6310" s="25" t="str">
        <f t="shared" si="295"/>
        <v>Unknown</v>
      </c>
      <c r="M6310" s="26" t="str">
        <f t="shared" si="296"/>
        <v>Unknown</v>
      </c>
    </row>
    <row r="6311" spans="10:13" x14ac:dyDescent="0.25">
      <c r="J6311" s="39" t="str">
        <f t="shared" si="294"/>
        <v/>
      </c>
      <c r="L6311" s="25" t="str">
        <f t="shared" si="295"/>
        <v>Unknown</v>
      </c>
      <c r="M6311" s="26" t="str">
        <f t="shared" si="296"/>
        <v>Unknown</v>
      </c>
    </row>
    <row r="6312" spans="10:13" x14ac:dyDescent="0.25">
      <c r="J6312" s="39" t="str">
        <f t="shared" si="294"/>
        <v/>
      </c>
      <c r="L6312" s="25" t="str">
        <f t="shared" si="295"/>
        <v>Unknown</v>
      </c>
      <c r="M6312" s="26" t="str">
        <f t="shared" si="296"/>
        <v>Unknown</v>
      </c>
    </row>
    <row r="6313" spans="10:13" x14ac:dyDescent="0.25">
      <c r="J6313" s="39" t="str">
        <f t="shared" si="294"/>
        <v/>
      </c>
      <c r="L6313" s="25" t="str">
        <f t="shared" si="295"/>
        <v>Unknown</v>
      </c>
      <c r="M6313" s="26" t="str">
        <f t="shared" si="296"/>
        <v>Unknown</v>
      </c>
    </row>
    <row r="6314" spans="10:13" x14ac:dyDescent="0.25">
      <c r="J6314" s="39" t="str">
        <f t="shared" si="294"/>
        <v/>
      </c>
      <c r="L6314" s="25" t="str">
        <f t="shared" si="295"/>
        <v>Unknown</v>
      </c>
      <c r="M6314" s="26" t="str">
        <f t="shared" si="296"/>
        <v>Unknown</v>
      </c>
    </row>
    <row r="6315" spans="10:13" x14ac:dyDescent="0.25">
      <c r="J6315" s="39" t="str">
        <f t="shared" si="294"/>
        <v/>
      </c>
      <c r="L6315" s="25" t="str">
        <f t="shared" si="295"/>
        <v>Unknown</v>
      </c>
      <c r="M6315" s="26" t="str">
        <f t="shared" si="296"/>
        <v>Unknown</v>
      </c>
    </row>
    <row r="6316" spans="10:13" x14ac:dyDescent="0.25">
      <c r="J6316" s="39" t="str">
        <f t="shared" si="294"/>
        <v/>
      </c>
      <c r="L6316" s="25" t="str">
        <f t="shared" si="295"/>
        <v>Unknown</v>
      </c>
      <c r="M6316" s="26" t="str">
        <f t="shared" si="296"/>
        <v>Unknown</v>
      </c>
    </row>
    <row r="6317" spans="10:13" x14ac:dyDescent="0.25">
      <c r="J6317" s="39" t="str">
        <f t="shared" si="294"/>
        <v/>
      </c>
      <c r="L6317" s="25" t="str">
        <f t="shared" si="295"/>
        <v>Unknown</v>
      </c>
      <c r="M6317" s="26" t="str">
        <f t="shared" si="296"/>
        <v>Unknown</v>
      </c>
    </row>
    <row r="6318" spans="10:13" x14ac:dyDescent="0.25">
      <c r="J6318" s="39" t="str">
        <f t="shared" si="294"/>
        <v/>
      </c>
      <c r="L6318" s="25" t="str">
        <f t="shared" si="295"/>
        <v>Unknown</v>
      </c>
      <c r="M6318" s="26" t="str">
        <f t="shared" si="296"/>
        <v>Unknown</v>
      </c>
    </row>
    <row r="6319" spans="10:13" x14ac:dyDescent="0.25">
      <c r="J6319" s="39" t="str">
        <f t="shared" si="294"/>
        <v/>
      </c>
      <c r="L6319" s="25" t="str">
        <f t="shared" si="295"/>
        <v>Unknown</v>
      </c>
      <c r="M6319" s="26" t="str">
        <f t="shared" si="296"/>
        <v>Unknown</v>
      </c>
    </row>
    <row r="6320" spans="10:13" x14ac:dyDescent="0.25">
      <c r="J6320" s="39" t="str">
        <f t="shared" si="294"/>
        <v/>
      </c>
      <c r="L6320" s="25" t="str">
        <f t="shared" si="295"/>
        <v>Unknown</v>
      </c>
      <c r="M6320" s="26" t="str">
        <f t="shared" si="296"/>
        <v>Unknown</v>
      </c>
    </row>
    <row r="6321" spans="10:13" x14ac:dyDescent="0.25">
      <c r="J6321" s="39" t="str">
        <f t="shared" si="294"/>
        <v/>
      </c>
      <c r="L6321" s="25" t="str">
        <f t="shared" si="295"/>
        <v>Unknown</v>
      </c>
      <c r="M6321" s="26" t="str">
        <f t="shared" si="296"/>
        <v>Unknown</v>
      </c>
    </row>
    <row r="6322" spans="10:13" x14ac:dyDescent="0.25">
      <c r="J6322" s="39" t="str">
        <f t="shared" si="294"/>
        <v/>
      </c>
      <c r="L6322" s="25" t="str">
        <f t="shared" si="295"/>
        <v>Unknown</v>
      </c>
      <c r="M6322" s="26" t="str">
        <f t="shared" si="296"/>
        <v>Unknown</v>
      </c>
    </row>
    <row r="6323" spans="10:13" x14ac:dyDescent="0.25">
      <c r="J6323" s="39" t="str">
        <f t="shared" si="294"/>
        <v/>
      </c>
      <c r="L6323" s="25" t="str">
        <f t="shared" si="295"/>
        <v>Unknown</v>
      </c>
      <c r="M6323" s="26" t="str">
        <f t="shared" si="296"/>
        <v>Unknown</v>
      </c>
    </row>
    <row r="6324" spans="10:13" x14ac:dyDescent="0.25">
      <c r="J6324" s="39" t="str">
        <f t="shared" si="294"/>
        <v/>
      </c>
      <c r="L6324" s="25" t="str">
        <f t="shared" si="295"/>
        <v>Unknown</v>
      </c>
      <c r="M6324" s="26" t="str">
        <f t="shared" si="296"/>
        <v>Unknown</v>
      </c>
    </row>
    <row r="6325" spans="10:13" x14ac:dyDescent="0.25">
      <c r="J6325" s="39" t="str">
        <f t="shared" si="294"/>
        <v/>
      </c>
      <c r="L6325" s="25" t="str">
        <f t="shared" si="295"/>
        <v>Unknown</v>
      </c>
      <c r="M6325" s="26" t="str">
        <f t="shared" si="296"/>
        <v>Unknown</v>
      </c>
    </row>
    <row r="6326" spans="10:13" x14ac:dyDescent="0.25">
      <c r="J6326" s="39" t="str">
        <f t="shared" si="294"/>
        <v/>
      </c>
      <c r="L6326" s="25" t="str">
        <f t="shared" si="295"/>
        <v>Unknown</v>
      </c>
      <c r="M6326" s="26" t="str">
        <f t="shared" si="296"/>
        <v>Unknown</v>
      </c>
    </row>
    <row r="6327" spans="10:13" x14ac:dyDescent="0.25">
      <c r="J6327" s="39" t="str">
        <f t="shared" si="294"/>
        <v/>
      </c>
      <c r="L6327" s="25" t="str">
        <f t="shared" si="295"/>
        <v>Unknown</v>
      </c>
      <c r="M6327" s="26" t="str">
        <f t="shared" si="296"/>
        <v>Unknown</v>
      </c>
    </row>
    <row r="6328" spans="10:13" x14ac:dyDescent="0.25">
      <c r="J6328" s="39" t="str">
        <f t="shared" si="294"/>
        <v/>
      </c>
      <c r="L6328" s="25" t="str">
        <f t="shared" si="295"/>
        <v>Unknown</v>
      </c>
      <c r="M6328" s="26" t="str">
        <f t="shared" si="296"/>
        <v>Unknown</v>
      </c>
    </row>
    <row r="6329" spans="10:13" x14ac:dyDescent="0.25">
      <c r="J6329" s="39" t="str">
        <f t="shared" si="294"/>
        <v/>
      </c>
      <c r="L6329" s="25" t="str">
        <f t="shared" si="295"/>
        <v>Unknown</v>
      </c>
      <c r="M6329" s="26" t="str">
        <f t="shared" si="296"/>
        <v>Unknown</v>
      </c>
    </row>
    <row r="6330" spans="10:13" x14ac:dyDescent="0.25">
      <c r="J6330" s="39" t="str">
        <f t="shared" si="294"/>
        <v/>
      </c>
      <c r="L6330" s="25" t="str">
        <f t="shared" si="295"/>
        <v>Unknown</v>
      </c>
      <c r="M6330" s="26" t="str">
        <f t="shared" si="296"/>
        <v>Unknown</v>
      </c>
    </row>
    <row r="6331" spans="10:13" x14ac:dyDescent="0.25">
      <c r="J6331" s="39" t="str">
        <f t="shared" si="294"/>
        <v/>
      </c>
      <c r="L6331" s="25" t="str">
        <f t="shared" si="295"/>
        <v>Unknown</v>
      </c>
      <c r="M6331" s="26" t="str">
        <f t="shared" si="296"/>
        <v>Unknown</v>
      </c>
    </row>
    <row r="6332" spans="10:13" x14ac:dyDescent="0.25">
      <c r="J6332" s="39" t="str">
        <f t="shared" si="294"/>
        <v/>
      </c>
      <c r="L6332" s="25" t="str">
        <f t="shared" si="295"/>
        <v>Unknown</v>
      </c>
      <c r="M6332" s="26" t="str">
        <f t="shared" si="296"/>
        <v>Unknown</v>
      </c>
    </row>
    <row r="6333" spans="10:13" x14ac:dyDescent="0.25">
      <c r="J6333" s="39" t="str">
        <f t="shared" si="294"/>
        <v/>
      </c>
      <c r="L6333" s="25" t="str">
        <f t="shared" si="295"/>
        <v>Unknown</v>
      </c>
      <c r="M6333" s="26" t="str">
        <f t="shared" si="296"/>
        <v>Unknown</v>
      </c>
    </row>
    <row r="6334" spans="10:13" x14ac:dyDescent="0.25">
      <c r="J6334" s="39" t="str">
        <f t="shared" si="294"/>
        <v/>
      </c>
      <c r="L6334" s="25" t="str">
        <f t="shared" si="295"/>
        <v>Unknown</v>
      </c>
      <c r="M6334" s="26" t="str">
        <f t="shared" si="296"/>
        <v>Unknown</v>
      </c>
    </row>
    <row r="6335" spans="10:13" x14ac:dyDescent="0.25">
      <c r="J6335" s="39" t="str">
        <f t="shared" si="294"/>
        <v/>
      </c>
      <c r="L6335" s="25" t="str">
        <f t="shared" si="295"/>
        <v>Unknown</v>
      </c>
      <c r="M6335" s="26" t="str">
        <f t="shared" si="296"/>
        <v>Unknown</v>
      </c>
    </row>
    <row r="6336" spans="10:13" x14ac:dyDescent="0.25">
      <c r="J6336" s="39" t="str">
        <f t="shared" si="294"/>
        <v/>
      </c>
      <c r="L6336" s="25" t="str">
        <f t="shared" si="295"/>
        <v>Unknown</v>
      </c>
      <c r="M6336" s="26" t="str">
        <f t="shared" si="296"/>
        <v>Unknown</v>
      </c>
    </row>
    <row r="6337" spans="10:13" x14ac:dyDescent="0.25">
      <c r="J6337" s="39" t="str">
        <f t="shared" si="294"/>
        <v/>
      </c>
      <c r="L6337" s="25" t="str">
        <f t="shared" si="295"/>
        <v>Unknown</v>
      </c>
      <c r="M6337" s="26" t="str">
        <f t="shared" si="296"/>
        <v>Unknown</v>
      </c>
    </row>
    <row r="6338" spans="10:13" x14ac:dyDescent="0.25">
      <c r="J6338" s="39" t="str">
        <f t="shared" si="294"/>
        <v/>
      </c>
      <c r="L6338" s="25" t="str">
        <f t="shared" si="295"/>
        <v>Unknown</v>
      </c>
      <c r="M6338" s="26" t="str">
        <f t="shared" si="296"/>
        <v>Unknown</v>
      </c>
    </row>
    <row r="6339" spans="10:13" x14ac:dyDescent="0.25">
      <c r="J6339" s="39" t="str">
        <f t="shared" si="294"/>
        <v/>
      </c>
      <c r="L6339" s="25" t="str">
        <f t="shared" si="295"/>
        <v>Unknown</v>
      </c>
      <c r="M6339" s="26" t="str">
        <f t="shared" si="296"/>
        <v>Unknown</v>
      </c>
    </row>
    <row r="6340" spans="10:13" x14ac:dyDescent="0.25">
      <c r="J6340" s="39" t="str">
        <f t="shared" si="294"/>
        <v/>
      </c>
      <c r="L6340" s="25" t="str">
        <f t="shared" si="295"/>
        <v>Unknown</v>
      </c>
      <c r="M6340" s="26" t="str">
        <f t="shared" si="296"/>
        <v>Unknown</v>
      </c>
    </row>
    <row r="6341" spans="10:13" x14ac:dyDescent="0.25">
      <c r="J6341" s="39" t="str">
        <f t="shared" si="294"/>
        <v/>
      </c>
      <c r="L6341" s="25" t="str">
        <f t="shared" si="295"/>
        <v>Unknown</v>
      </c>
      <c r="M6341" s="26" t="str">
        <f t="shared" si="296"/>
        <v>Unknown</v>
      </c>
    </row>
    <row r="6342" spans="10:13" x14ac:dyDescent="0.25">
      <c r="J6342" s="39" t="str">
        <f t="shared" ref="J6342:J6405" si="297">IF(AND(I6342="Non-Lead Galvanized",H6342="Don't Know"),"Galvanized Requiring Replacement",IF(AND(I6342="Non-Lead Galvanized",H6342="Yes"),"Galvanized Requiring Replacement",IF(C6342="","",IF(OR(L6342="Unknown",M6342="Unknown"),"Unknown",IF(OR(L6342="Lead",M6342="Lead"),"Lead",IF(OR(L6342="Galvanized Requiring Replacement",M6342="Galvanized Requiring Replacement"),"Galvanized Requiring Replacement",IF(AND(L6342="Non-Lead",M6342="Non-Lead"),"Non-Lead",IF(AND(L6342="NONE",M6342="NONE"),"NONE",IF(OR(L6342="REVIEW",M6342="REVIEW"),"REVIEW")))))))))</f>
        <v/>
      </c>
      <c r="L6342" s="25" t="str">
        <f t="shared" ref="L6342:L6405" si="298">IF(OR(G6342="Lead",G6342="Lead Lined Galvanized",G6342="Lead Lined Cast Iron"),"Lead",IF(OR(G6342="Non-Lead - Copper",G6342="Non-Lead - Plastics",G6342="Non-Lead",G6342="Non-Lead Galvanized",G6342="Ductile Iron",G6342="Unlined Cast Iron"),"Non-Lead",IF(OR(G6342="Galvanized Requiring Replacement"),"Galvanized Requiring Replacement",IF(OR(G6342="Unknown - Might Contain Lead or Galv",G6342="Unknown - Unlikely to Contain Lead or Galv",G6342="Unknown",G6342=""),"Unknown",IF(AND(G6342="NONE",I6342="NONE"),"NONE",IF(OR(I6342="NONE",G6342="NONE"),"REVIEW"))))))</f>
        <v>Unknown</v>
      </c>
      <c r="M6342" s="26" t="str">
        <f t="shared" ref="M6342:M6405" si="299">IF(OR(I6342="Lead",I6342="Lead Lined Galvanized",I6342="Lead Lined Cast Iron"),"Lead",IF(OR(I6342="Non-Lead - Copper",I6342="Non-Lead - Plastics",I6342="Non-Lead",I6342="Non-Lead Galvanized",I6342="Ductile Iron",I6342="Unlined Cast Iron"),"Non-Lead",IF(OR(I6342="Galvanized Requiring Replacement"),"Galvanized Requiring Replacement",IF(OR(I6342="Unknown - Might Contain Lead or Galv",I6342="Unknown - Unlikely to Contain Lead or Galv",I6342="Unknown",I6342=""),"Unknown",IF(AND(G6342="NONE",I6342="NONE"),"NONE",IF(OR(I6342="NONE",G6342="NONE"),"REVIEW"))))))</f>
        <v>Unknown</v>
      </c>
    </row>
    <row r="6343" spans="10:13" x14ac:dyDescent="0.25">
      <c r="J6343" s="39" t="str">
        <f t="shared" si="297"/>
        <v/>
      </c>
      <c r="L6343" s="25" t="str">
        <f t="shared" si="298"/>
        <v>Unknown</v>
      </c>
      <c r="M6343" s="26" t="str">
        <f t="shared" si="299"/>
        <v>Unknown</v>
      </c>
    </row>
    <row r="6344" spans="10:13" x14ac:dyDescent="0.25">
      <c r="J6344" s="39" t="str">
        <f t="shared" si="297"/>
        <v/>
      </c>
      <c r="L6344" s="25" t="str">
        <f t="shared" si="298"/>
        <v>Unknown</v>
      </c>
      <c r="M6344" s="26" t="str">
        <f t="shared" si="299"/>
        <v>Unknown</v>
      </c>
    </row>
    <row r="6345" spans="10:13" x14ac:dyDescent="0.25">
      <c r="J6345" s="39" t="str">
        <f t="shared" si="297"/>
        <v/>
      </c>
      <c r="L6345" s="25" t="str">
        <f t="shared" si="298"/>
        <v>Unknown</v>
      </c>
      <c r="M6345" s="26" t="str">
        <f t="shared" si="299"/>
        <v>Unknown</v>
      </c>
    </row>
    <row r="6346" spans="10:13" x14ac:dyDescent="0.25">
      <c r="J6346" s="39" t="str">
        <f t="shared" si="297"/>
        <v/>
      </c>
      <c r="L6346" s="25" t="str">
        <f t="shared" si="298"/>
        <v>Unknown</v>
      </c>
      <c r="M6346" s="26" t="str">
        <f t="shared" si="299"/>
        <v>Unknown</v>
      </c>
    </row>
    <row r="6347" spans="10:13" x14ac:dyDescent="0.25">
      <c r="J6347" s="39" t="str">
        <f t="shared" si="297"/>
        <v/>
      </c>
      <c r="L6347" s="25" t="str">
        <f t="shared" si="298"/>
        <v>Unknown</v>
      </c>
      <c r="M6347" s="26" t="str">
        <f t="shared" si="299"/>
        <v>Unknown</v>
      </c>
    </row>
    <row r="6348" spans="10:13" x14ac:dyDescent="0.25">
      <c r="J6348" s="39" t="str">
        <f t="shared" si="297"/>
        <v/>
      </c>
      <c r="L6348" s="25" t="str">
        <f t="shared" si="298"/>
        <v>Unknown</v>
      </c>
      <c r="M6348" s="26" t="str">
        <f t="shared" si="299"/>
        <v>Unknown</v>
      </c>
    </row>
    <row r="6349" spans="10:13" x14ac:dyDescent="0.25">
      <c r="J6349" s="39" t="str">
        <f t="shared" si="297"/>
        <v/>
      </c>
      <c r="L6349" s="25" t="str">
        <f t="shared" si="298"/>
        <v>Unknown</v>
      </c>
      <c r="M6349" s="26" t="str">
        <f t="shared" si="299"/>
        <v>Unknown</v>
      </c>
    </row>
    <row r="6350" spans="10:13" x14ac:dyDescent="0.25">
      <c r="J6350" s="39" t="str">
        <f t="shared" si="297"/>
        <v/>
      </c>
      <c r="L6350" s="25" t="str">
        <f t="shared" si="298"/>
        <v>Unknown</v>
      </c>
      <c r="M6350" s="26" t="str">
        <f t="shared" si="299"/>
        <v>Unknown</v>
      </c>
    </row>
    <row r="6351" spans="10:13" x14ac:dyDescent="0.25">
      <c r="J6351" s="39" t="str">
        <f t="shared" si="297"/>
        <v/>
      </c>
      <c r="L6351" s="25" t="str">
        <f t="shared" si="298"/>
        <v>Unknown</v>
      </c>
      <c r="M6351" s="26" t="str">
        <f t="shared" si="299"/>
        <v>Unknown</v>
      </c>
    </row>
    <row r="6352" spans="10:13" x14ac:dyDescent="0.25">
      <c r="J6352" s="39" t="str">
        <f t="shared" si="297"/>
        <v/>
      </c>
      <c r="L6352" s="25" t="str">
        <f t="shared" si="298"/>
        <v>Unknown</v>
      </c>
      <c r="M6352" s="26" t="str">
        <f t="shared" si="299"/>
        <v>Unknown</v>
      </c>
    </row>
    <row r="6353" spans="10:13" x14ac:dyDescent="0.25">
      <c r="J6353" s="39" t="str">
        <f t="shared" si="297"/>
        <v/>
      </c>
      <c r="L6353" s="25" t="str">
        <f t="shared" si="298"/>
        <v>Unknown</v>
      </c>
      <c r="M6353" s="26" t="str">
        <f t="shared" si="299"/>
        <v>Unknown</v>
      </c>
    </row>
    <row r="6354" spans="10:13" x14ac:dyDescent="0.25">
      <c r="J6354" s="39" t="str">
        <f t="shared" si="297"/>
        <v/>
      </c>
      <c r="L6354" s="25" t="str">
        <f t="shared" si="298"/>
        <v>Unknown</v>
      </c>
      <c r="M6354" s="26" t="str">
        <f t="shared" si="299"/>
        <v>Unknown</v>
      </c>
    </row>
    <row r="6355" spans="10:13" x14ac:dyDescent="0.25">
      <c r="J6355" s="39" t="str">
        <f t="shared" si="297"/>
        <v/>
      </c>
      <c r="L6355" s="25" t="str">
        <f t="shared" si="298"/>
        <v>Unknown</v>
      </c>
      <c r="M6355" s="26" t="str">
        <f t="shared" si="299"/>
        <v>Unknown</v>
      </c>
    </row>
    <row r="6356" spans="10:13" x14ac:dyDescent="0.25">
      <c r="J6356" s="39" t="str">
        <f t="shared" si="297"/>
        <v/>
      </c>
      <c r="L6356" s="25" t="str">
        <f t="shared" si="298"/>
        <v>Unknown</v>
      </c>
      <c r="M6356" s="26" t="str">
        <f t="shared" si="299"/>
        <v>Unknown</v>
      </c>
    </row>
    <row r="6357" spans="10:13" x14ac:dyDescent="0.25">
      <c r="J6357" s="39" t="str">
        <f t="shared" si="297"/>
        <v/>
      </c>
      <c r="L6357" s="25" t="str">
        <f t="shared" si="298"/>
        <v>Unknown</v>
      </c>
      <c r="M6357" s="26" t="str">
        <f t="shared" si="299"/>
        <v>Unknown</v>
      </c>
    </row>
    <row r="6358" spans="10:13" x14ac:dyDescent="0.25">
      <c r="J6358" s="39" t="str">
        <f t="shared" si="297"/>
        <v/>
      </c>
      <c r="L6358" s="25" t="str">
        <f t="shared" si="298"/>
        <v>Unknown</v>
      </c>
      <c r="M6358" s="26" t="str">
        <f t="shared" si="299"/>
        <v>Unknown</v>
      </c>
    </row>
    <row r="6359" spans="10:13" x14ac:dyDescent="0.25">
      <c r="J6359" s="39" t="str">
        <f t="shared" si="297"/>
        <v/>
      </c>
      <c r="L6359" s="25" t="str">
        <f t="shared" si="298"/>
        <v>Unknown</v>
      </c>
      <c r="M6359" s="26" t="str">
        <f t="shared" si="299"/>
        <v>Unknown</v>
      </c>
    </row>
    <row r="6360" spans="10:13" x14ac:dyDescent="0.25">
      <c r="J6360" s="39" t="str">
        <f t="shared" si="297"/>
        <v/>
      </c>
      <c r="L6360" s="25" t="str">
        <f t="shared" si="298"/>
        <v>Unknown</v>
      </c>
      <c r="M6360" s="26" t="str">
        <f t="shared" si="299"/>
        <v>Unknown</v>
      </c>
    </row>
    <row r="6361" spans="10:13" x14ac:dyDescent="0.25">
      <c r="J6361" s="39" t="str">
        <f t="shared" si="297"/>
        <v/>
      </c>
      <c r="L6361" s="25" t="str">
        <f t="shared" si="298"/>
        <v>Unknown</v>
      </c>
      <c r="M6361" s="26" t="str">
        <f t="shared" si="299"/>
        <v>Unknown</v>
      </c>
    </row>
    <row r="6362" spans="10:13" x14ac:dyDescent="0.25">
      <c r="J6362" s="39" t="str">
        <f t="shared" si="297"/>
        <v/>
      </c>
      <c r="L6362" s="25" t="str">
        <f t="shared" si="298"/>
        <v>Unknown</v>
      </c>
      <c r="M6362" s="26" t="str">
        <f t="shared" si="299"/>
        <v>Unknown</v>
      </c>
    </row>
    <row r="6363" spans="10:13" x14ac:dyDescent="0.25">
      <c r="J6363" s="39" t="str">
        <f t="shared" si="297"/>
        <v/>
      </c>
      <c r="L6363" s="25" t="str">
        <f t="shared" si="298"/>
        <v>Unknown</v>
      </c>
      <c r="M6363" s="26" t="str">
        <f t="shared" si="299"/>
        <v>Unknown</v>
      </c>
    </row>
    <row r="6364" spans="10:13" x14ac:dyDescent="0.25">
      <c r="J6364" s="39" t="str">
        <f t="shared" si="297"/>
        <v/>
      </c>
      <c r="L6364" s="25" t="str">
        <f t="shared" si="298"/>
        <v>Unknown</v>
      </c>
      <c r="M6364" s="26" t="str">
        <f t="shared" si="299"/>
        <v>Unknown</v>
      </c>
    </row>
    <row r="6365" spans="10:13" x14ac:dyDescent="0.25">
      <c r="J6365" s="39" t="str">
        <f t="shared" si="297"/>
        <v/>
      </c>
      <c r="L6365" s="25" t="str">
        <f t="shared" si="298"/>
        <v>Unknown</v>
      </c>
      <c r="M6365" s="26" t="str">
        <f t="shared" si="299"/>
        <v>Unknown</v>
      </c>
    </row>
    <row r="6366" spans="10:13" x14ac:dyDescent="0.25">
      <c r="J6366" s="39" t="str">
        <f t="shared" si="297"/>
        <v/>
      </c>
      <c r="L6366" s="25" t="str">
        <f t="shared" si="298"/>
        <v>Unknown</v>
      </c>
      <c r="M6366" s="26" t="str">
        <f t="shared" si="299"/>
        <v>Unknown</v>
      </c>
    </row>
    <row r="6367" spans="10:13" x14ac:dyDescent="0.25">
      <c r="J6367" s="39" t="str">
        <f t="shared" si="297"/>
        <v/>
      </c>
      <c r="L6367" s="25" t="str">
        <f t="shared" si="298"/>
        <v>Unknown</v>
      </c>
      <c r="M6367" s="26" t="str">
        <f t="shared" si="299"/>
        <v>Unknown</v>
      </c>
    </row>
    <row r="6368" spans="10:13" x14ac:dyDescent="0.25">
      <c r="J6368" s="39" t="str">
        <f t="shared" si="297"/>
        <v/>
      </c>
      <c r="L6368" s="25" t="str">
        <f t="shared" si="298"/>
        <v>Unknown</v>
      </c>
      <c r="M6368" s="26" t="str">
        <f t="shared" si="299"/>
        <v>Unknown</v>
      </c>
    </row>
    <row r="6369" spans="10:13" x14ac:dyDescent="0.25">
      <c r="J6369" s="39" t="str">
        <f t="shared" si="297"/>
        <v/>
      </c>
      <c r="L6369" s="25" t="str">
        <f t="shared" si="298"/>
        <v>Unknown</v>
      </c>
      <c r="M6369" s="26" t="str">
        <f t="shared" si="299"/>
        <v>Unknown</v>
      </c>
    </row>
    <row r="6370" spans="10:13" x14ac:dyDescent="0.25">
      <c r="J6370" s="39" t="str">
        <f t="shared" si="297"/>
        <v/>
      </c>
      <c r="L6370" s="25" t="str">
        <f t="shared" si="298"/>
        <v>Unknown</v>
      </c>
      <c r="M6370" s="26" t="str">
        <f t="shared" si="299"/>
        <v>Unknown</v>
      </c>
    </row>
    <row r="6371" spans="10:13" x14ac:dyDescent="0.25">
      <c r="J6371" s="39" t="str">
        <f t="shared" si="297"/>
        <v/>
      </c>
      <c r="L6371" s="25" t="str">
        <f t="shared" si="298"/>
        <v>Unknown</v>
      </c>
      <c r="M6371" s="26" t="str">
        <f t="shared" si="299"/>
        <v>Unknown</v>
      </c>
    </row>
    <row r="6372" spans="10:13" x14ac:dyDescent="0.25">
      <c r="J6372" s="39" t="str">
        <f t="shared" si="297"/>
        <v/>
      </c>
      <c r="L6372" s="25" t="str">
        <f t="shared" si="298"/>
        <v>Unknown</v>
      </c>
      <c r="M6372" s="26" t="str">
        <f t="shared" si="299"/>
        <v>Unknown</v>
      </c>
    </row>
    <row r="6373" spans="10:13" x14ac:dyDescent="0.25">
      <c r="J6373" s="39" t="str">
        <f t="shared" si="297"/>
        <v/>
      </c>
      <c r="L6373" s="25" t="str">
        <f t="shared" si="298"/>
        <v>Unknown</v>
      </c>
      <c r="M6373" s="26" t="str">
        <f t="shared" si="299"/>
        <v>Unknown</v>
      </c>
    </row>
    <row r="6374" spans="10:13" x14ac:dyDescent="0.25">
      <c r="J6374" s="39" t="str">
        <f t="shared" si="297"/>
        <v/>
      </c>
      <c r="L6374" s="25" t="str">
        <f t="shared" si="298"/>
        <v>Unknown</v>
      </c>
      <c r="M6374" s="26" t="str">
        <f t="shared" si="299"/>
        <v>Unknown</v>
      </c>
    </row>
    <row r="6375" spans="10:13" x14ac:dyDescent="0.25">
      <c r="J6375" s="39" t="str">
        <f t="shared" si="297"/>
        <v/>
      </c>
      <c r="L6375" s="25" t="str">
        <f t="shared" si="298"/>
        <v>Unknown</v>
      </c>
      <c r="M6375" s="26" t="str">
        <f t="shared" si="299"/>
        <v>Unknown</v>
      </c>
    </row>
    <row r="6376" spans="10:13" x14ac:dyDescent="0.25">
      <c r="J6376" s="39" t="str">
        <f t="shared" si="297"/>
        <v/>
      </c>
      <c r="L6376" s="25" t="str">
        <f t="shared" si="298"/>
        <v>Unknown</v>
      </c>
      <c r="M6376" s="26" t="str">
        <f t="shared" si="299"/>
        <v>Unknown</v>
      </c>
    </row>
    <row r="6377" spans="10:13" x14ac:dyDescent="0.25">
      <c r="J6377" s="39" t="str">
        <f t="shared" si="297"/>
        <v/>
      </c>
      <c r="L6377" s="25" t="str">
        <f t="shared" si="298"/>
        <v>Unknown</v>
      </c>
      <c r="M6377" s="26" t="str">
        <f t="shared" si="299"/>
        <v>Unknown</v>
      </c>
    </row>
    <row r="6378" spans="10:13" x14ac:dyDescent="0.25">
      <c r="J6378" s="39" t="str">
        <f t="shared" si="297"/>
        <v/>
      </c>
      <c r="L6378" s="25" t="str">
        <f t="shared" si="298"/>
        <v>Unknown</v>
      </c>
      <c r="M6378" s="26" t="str">
        <f t="shared" si="299"/>
        <v>Unknown</v>
      </c>
    </row>
    <row r="6379" spans="10:13" x14ac:dyDescent="0.25">
      <c r="J6379" s="39" t="str">
        <f t="shared" si="297"/>
        <v/>
      </c>
      <c r="L6379" s="25" t="str">
        <f t="shared" si="298"/>
        <v>Unknown</v>
      </c>
      <c r="M6379" s="26" t="str">
        <f t="shared" si="299"/>
        <v>Unknown</v>
      </c>
    </row>
    <row r="6380" spans="10:13" x14ac:dyDescent="0.25">
      <c r="J6380" s="39" t="str">
        <f t="shared" si="297"/>
        <v/>
      </c>
      <c r="L6380" s="25" t="str">
        <f t="shared" si="298"/>
        <v>Unknown</v>
      </c>
      <c r="M6380" s="26" t="str">
        <f t="shared" si="299"/>
        <v>Unknown</v>
      </c>
    </row>
    <row r="6381" spans="10:13" x14ac:dyDescent="0.25">
      <c r="J6381" s="39" t="str">
        <f t="shared" si="297"/>
        <v/>
      </c>
      <c r="L6381" s="25" t="str">
        <f t="shared" si="298"/>
        <v>Unknown</v>
      </c>
      <c r="M6381" s="26" t="str">
        <f t="shared" si="299"/>
        <v>Unknown</v>
      </c>
    </row>
    <row r="6382" spans="10:13" x14ac:dyDescent="0.25">
      <c r="J6382" s="39" t="str">
        <f t="shared" si="297"/>
        <v/>
      </c>
      <c r="L6382" s="25" t="str">
        <f t="shared" si="298"/>
        <v>Unknown</v>
      </c>
      <c r="M6382" s="26" t="str">
        <f t="shared" si="299"/>
        <v>Unknown</v>
      </c>
    </row>
    <row r="6383" spans="10:13" x14ac:dyDescent="0.25">
      <c r="J6383" s="39" t="str">
        <f t="shared" si="297"/>
        <v/>
      </c>
      <c r="L6383" s="25" t="str">
        <f t="shared" si="298"/>
        <v>Unknown</v>
      </c>
      <c r="M6383" s="26" t="str">
        <f t="shared" si="299"/>
        <v>Unknown</v>
      </c>
    </row>
    <row r="6384" spans="10:13" x14ac:dyDescent="0.25">
      <c r="J6384" s="39" t="str">
        <f t="shared" si="297"/>
        <v/>
      </c>
      <c r="L6384" s="25" t="str">
        <f t="shared" si="298"/>
        <v>Unknown</v>
      </c>
      <c r="M6384" s="26" t="str">
        <f t="shared" si="299"/>
        <v>Unknown</v>
      </c>
    </row>
    <row r="6385" spans="10:13" x14ac:dyDescent="0.25">
      <c r="J6385" s="39" t="str">
        <f t="shared" si="297"/>
        <v/>
      </c>
      <c r="L6385" s="25" t="str">
        <f t="shared" si="298"/>
        <v>Unknown</v>
      </c>
      <c r="M6385" s="26" t="str">
        <f t="shared" si="299"/>
        <v>Unknown</v>
      </c>
    </row>
    <row r="6386" spans="10:13" x14ac:dyDescent="0.25">
      <c r="J6386" s="39" t="str">
        <f t="shared" si="297"/>
        <v/>
      </c>
      <c r="L6386" s="25" t="str">
        <f t="shared" si="298"/>
        <v>Unknown</v>
      </c>
      <c r="M6386" s="26" t="str">
        <f t="shared" si="299"/>
        <v>Unknown</v>
      </c>
    </row>
    <row r="6387" spans="10:13" x14ac:dyDescent="0.25">
      <c r="J6387" s="39" t="str">
        <f t="shared" si="297"/>
        <v/>
      </c>
      <c r="L6387" s="25" t="str">
        <f t="shared" si="298"/>
        <v>Unknown</v>
      </c>
      <c r="M6387" s="26" t="str">
        <f t="shared" si="299"/>
        <v>Unknown</v>
      </c>
    </row>
    <row r="6388" spans="10:13" x14ac:dyDescent="0.25">
      <c r="J6388" s="39" t="str">
        <f t="shared" si="297"/>
        <v/>
      </c>
      <c r="L6388" s="25" t="str">
        <f t="shared" si="298"/>
        <v>Unknown</v>
      </c>
      <c r="M6388" s="26" t="str">
        <f t="shared" si="299"/>
        <v>Unknown</v>
      </c>
    </row>
    <row r="6389" spans="10:13" x14ac:dyDescent="0.25">
      <c r="J6389" s="39" t="str">
        <f t="shared" si="297"/>
        <v/>
      </c>
      <c r="L6389" s="25" t="str">
        <f t="shared" si="298"/>
        <v>Unknown</v>
      </c>
      <c r="M6389" s="26" t="str">
        <f t="shared" si="299"/>
        <v>Unknown</v>
      </c>
    </row>
    <row r="6390" spans="10:13" x14ac:dyDescent="0.25">
      <c r="J6390" s="39" t="str">
        <f t="shared" si="297"/>
        <v/>
      </c>
      <c r="L6390" s="25" t="str">
        <f t="shared" si="298"/>
        <v>Unknown</v>
      </c>
      <c r="M6390" s="26" t="str">
        <f t="shared" si="299"/>
        <v>Unknown</v>
      </c>
    </row>
    <row r="6391" spans="10:13" x14ac:dyDescent="0.25">
      <c r="J6391" s="39" t="str">
        <f t="shared" si="297"/>
        <v/>
      </c>
      <c r="L6391" s="25" t="str">
        <f t="shared" si="298"/>
        <v>Unknown</v>
      </c>
      <c r="M6391" s="26" t="str">
        <f t="shared" si="299"/>
        <v>Unknown</v>
      </c>
    </row>
    <row r="6392" spans="10:13" x14ac:dyDescent="0.25">
      <c r="J6392" s="39" t="str">
        <f t="shared" si="297"/>
        <v/>
      </c>
      <c r="L6392" s="25" t="str">
        <f t="shared" si="298"/>
        <v>Unknown</v>
      </c>
      <c r="M6392" s="26" t="str">
        <f t="shared" si="299"/>
        <v>Unknown</v>
      </c>
    </row>
    <row r="6393" spans="10:13" x14ac:dyDescent="0.25">
      <c r="J6393" s="39" t="str">
        <f t="shared" si="297"/>
        <v/>
      </c>
      <c r="L6393" s="25" t="str">
        <f t="shared" si="298"/>
        <v>Unknown</v>
      </c>
      <c r="M6393" s="26" t="str">
        <f t="shared" si="299"/>
        <v>Unknown</v>
      </c>
    </row>
    <row r="6394" spans="10:13" x14ac:dyDescent="0.25">
      <c r="J6394" s="39" t="str">
        <f t="shared" si="297"/>
        <v/>
      </c>
      <c r="L6394" s="25" t="str">
        <f t="shared" si="298"/>
        <v>Unknown</v>
      </c>
      <c r="M6394" s="26" t="str">
        <f t="shared" si="299"/>
        <v>Unknown</v>
      </c>
    </row>
    <row r="6395" spans="10:13" x14ac:dyDescent="0.25">
      <c r="J6395" s="39" t="str">
        <f t="shared" si="297"/>
        <v/>
      </c>
      <c r="L6395" s="25" t="str">
        <f t="shared" si="298"/>
        <v>Unknown</v>
      </c>
      <c r="M6395" s="26" t="str">
        <f t="shared" si="299"/>
        <v>Unknown</v>
      </c>
    </row>
    <row r="6396" spans="10:13" x14ac:dyDescent="0.25">
      <c r="J6396" s="39" t="str">
        <f t="shared" si="297"/>
        <v/>
      </c>
      <c r="L6396" s="25" t="str">
        <f t="shared" si="298"/>
        <v>Unknown</v>
      </c>
      <c r="M6396" s="26" t="str">
        <f t="shared" si="299"/>
        <v>Unknown</v>
      </c>
    </row>
    <row r="6397" spans="10:13" x14ac:dyDescent="0.25">
      <c r="J6397" s="39" t="str">
        <f t="shared" si="297"/>
        <v/>
      </c>
      <c r="L6397" s="25" t="str">
        <f t="shared" si="298"/>
        <v>Unknown</v>
      </c>
      <c r="M6397" s="26" t="str">
        <f t="shared" si="299"/>
        <v>Unknown</v>
      </c>
    </row>
    <row r="6398" spans="10:13" x14ac:dyDescent="0.25">
      <c r="J6398" s="39" t="str">
        <f t="shared" si="297"/>
        <v/>
      </c>
      <c r="L6398" s="25" t="str">
        <f t="shared" si="298"/>
        <v>Unknown</v>
      </c>
      <c r="M6398" s="26" t="str">
        <f t="shared" si="299"/>
        <v>Unknown</v>
      </c>
    </row>
    <row r="6399" spans="10:13" x14ac:dyDescent="0.25">
      <c r="J6399" s="39" t="str">
        <f t="shared" si="297"/>
        <v/>
      </c>
      <c r="L6399" s="25" t="str">
        <f t="shared" si="298"/>
        <v>Unknown</v>
      </c>
      <c r="M6399" s="26" t="str">
        <f t="shared" si="299"/>
        <v>Unknown</v>
      </c>
    </row>
    <row r="6400" spans="10:13" x14ac:dyDescent="0.25">
      <c r="J6400" s="39" t="str">
        <f t="shared" si="297"/>
        <v/>
      </c>
      <c r="L6400" s="25" t="str">
        <f t="shared" si="298"/>
        <v>Unknown</v>
      </c>
      <c r="M6400" s="26" t="str">
        <f t="shared" si="299"/>
        <v>Unknown</v>
      </c>
    </row>
    <row r="6401" spans="10:13" x14ac:dyDescent="0.25">
      <c r="J6401" s="39" t="str">
        <f t="shared" si="297"/>
        <v/>
      </c>
      <c r="L6401" s="25" t="str">
        <f t="shared" si="298"/>
        <v>Unknown</v>
      </c>
      <c r="M6401" s="26" t="str">
        <f t="shared" si="299"/>
        <v>Unknown</v>
      </c>
    </row>
    <row r="6402" spans="10:13" x14ac:dyDescent="0.25">
      <c r="J6402" s="39" t="str">
        <f t="shared" si="297"/>
        <v/>
      </c>
      <c r="L6402" s="25" t="str">
        <f t="shared" si="298"/>
        <v>Unknown</v>
      </c>
      <c r="M6402" s="26" t="str">
        <f t="shared" si="299"/>
        <v>Unknown</v>
      </c>
    </row>
    <row r="6403" spans="10:13" x14ac:dyDescent="0.25">
      <c r="J6403" s="39" t="str">
        <f t="shared" si="297"/>
        <v/>
      </c>
      <c r="L6403" s="25" t="str">
        <f t="shared" si="298"/>
        <v>Unknown</v>
      </c>
      <c r="M6403" s="26" t="str">
        <f t="shared" si="299"/>
        <v>Unknown</v>
      </c>
    </row>
    <row r="6404" spans="10:13" x14ac:dyDescent="0.25">
      <c r="J6404" s="39" t="str">
        <f t="shared" si="297"/>
        <v/>
      </c>
      <c r="L6404" s="25" t="str">
        <f t="shared" si="298"/>
        <v>Unknown</v>
      </c>
      <c r="M6404" s="26" t="str">
        <f t="shared" si="299"/>
        <v>Unknown</v>
      </c>
    </row>
    <row r="6405" spans="10:13" x14ac:dyDescent="0.25">
      <c r="J6405" s="39" t="str">
        <f t="shared" si="297"/>
        <v/>
      </c>
      <c r="L6405" s="25" t="str">
        <f t="shared" si="298"/>
        <v>Unknown</v>
      </c>
      <c r="M6405" s="26" t="str">
        <f t="shared" si="299"/>
        <v>Unknown</v>
      </c>
    </row>
    <row r="6406" spans="10:13" x14ac:dyDescent="0.25">
      <c r="J6406" s="39" t="str">
        <f t="shared" ref="J6406:J6469" si="300">IF(AND(I6406="Non-Lead Galvanized",H6406="Don't Know"),"Galvanized Requiring Replacement",IF(AND(I6406="Non-Lead Galvanized",H6406="Yes"),"Galvanized Requiring Replacement",IF(C6406="","",IF(OR(L6406="Unknown",M6406="Unknown"),"Unknown",IF(OR(L6406="Lead",M6406="Lead"),"Lead",IF(OR(L6406="Galvanized Requiring Replacement",M6406="Galvanized Requiring Replacement"),"Galvanized Requiring Replacement",IF(AND(L6406="Non-Lead",M6406="Non-Lead"),"Non-Lead",IF(AND(L6406="NONE",M6406="NONE"),"NONE",IF(OR(L6406="REVIEW",M6406="REVIEW"),"REVIEW")))))))))</f>
        <v/>
      </c>
      <c r="L6406" s="25" t="str">
        <f t="shared" ref="L6406:L6469" si="301">IF(OR(G6406="Lead",G6406="Lead Lined Galvanized",G6406="Lead Lined Cast Iron"),"Lead",IF(OR(G6406="Non-Lead - Copper",G6406="Non-Lead - Plastics",G6406="Non-Lead",G6406="Non-Lead Galvanized",G6406="Ductile Iron",G6406="Unlined Cast Iron"),"Non-Lead",IF(OR(G6406="Galvanized Requiring Replacement"),"Galvanized Requiring Replacement",IF(OR(G6406="Unknown - Might Contain Lead or Galv",G6406="Unknown - Unlikely to Contain Lead or Galv",G6406="Unknown",G6406=""),"Unknown",IF(AND(G6406="NONE",I6406="NONE"),"NONE",IF(OR(I6406="NONE",G6406="NONE"),"REVIEW"))))))</f>
        <v>Unknown</v>
      </c>
      <c r="M6406" s="26" t="str">
        <f t="shared" ref="M6406:M6469" si="302">IF(OR(I6406="Lead",I6406="Lead Lined Galvanized",I6406="Lead Lined Cast Iron"),"Lead",IF(OR(I6406="Non-Lead - Copper",I6406="Non-Lead - Plastics",I6406="Non-Lead",I6406="Non-Lead Galvanized",I6406="Ductile Iron",I6406="Unlined Cast Iron"),"Non-Lead",IF(OR(I6406="Galvanized Requiring Replacement"),"Galvanized Requiring Replacement",IF(OR(I6406="Unknown - Might Contain Lead or Galv",I6406="Unknown - Unlikely to Contain Lead or Galv",I6406="Unknown",I6406=""),"Unknown",IF(AND(G6406="NONE",I6406="NONE"),"NONE",IF(OR(I6406="NONE",G6406="NONE"),"REVIEW"))))))</f>
        <v>Unknown</v>
      </c>
    </row>
    <row r="6407" spans="10:13" x14ac:dyDescent="0.25">
      <c r="J6407" s="39" t="str">
        <f t="shared" si="300"/>
        <v/>
      </c>
      <c r="L6407" s="25" t="str">
        <f t="shared" si="301"/>
        <v>Unknown</v>
      </c>
      <c r="M6407" s="26" t="str">
        <f t="shared" si="302"/>
        <v>Unknown</v>
      </c>
    </row>
    <row r="6408" spans="10:13" x14ac:dyDescent="0.25">
      <c r="J6408" s="39" t="str">
        <f t="shared" si="300"/>
        <v/>
      </c>
      <c r="L6408" s="25" t="str">
        <f t="shared" si="301"/>
        <v>Unknown</v>
      </c>
      <c r="M6408" s="26" t="str">
        <f t="shared" si="302"/>
        <v>Unknown</v>
      </c>
    </row>
    <row r="6409" spans="10:13" x14ac:dyDescent="0.25">
      <c r="J6409" s="39" t="str">
        <f t="shared" si="300"/>
        <v/>
      </c>
      <c r="L6409" s="25" t="str">
        <f t="shared" si="301"/>
        <v>Unknown</v>
      </c>
      <c r="M6409" s="26" t="str">
        <f t="shared" si="302"/>
        <v>Unknown</v>
      </c>
    </row>
    <row r="6410" spans="10:13" x14ac:dyDescent="0.25">
      <c r="J6410" s="39" t="str">
        <f t="shared" si="300"/>
        <v/>
      </c>
      <c r="L6410" s="25" t="str">
        <f t="shared" si="301"/>
        <v>Unknown</v>
      </c>
      <c r="M6410" s="26" t="str">
        <f t="shared" si="302"/>
        <v>Unknown</v>
      </c>
    </row>
    <row r="6411" spans="10:13" x14ac:dyDescent="0.25">
      <c r="J6411" s="39" t="str">
        <f t="shared" si="300"/>
        <v/>
      </c>
      <c r="L6411" s="25" t="str">
        <f t="shared" si="301"/>
        <v>Unknown</v>
      </c>
      <c r="M6411" s="26" t="str">
        <f t="shared" si="302"/>
        <v>Unknown</v>
      </c>
    </row>
    <row r="6412" spans="10:13" x14ac:dyDescent="0.25">
      <c r="J6412" s="39" t="str">
        <f t="shared" si="300"/>
        <v/>
      </c>
      <c r="L6412" s="25" t="str">
        <f t="shared" si="301"/>
        <v>Unknown</v>
      </c>
      <c r="M6412" s="26" t="str">
        <f t="shared" si="302"/>
        <v>Unknown</v>
      </c>
    </row>
    <row r="6413" spans="10:13" x14ac:dyDescent="0.25">
      <c r="J6413" s="39" t="str">
        <f t="shared" si="300"/>
        <v/>
      </c>
      <c r="L6413" s="25" t="str">
        <f t="shared" si="301"/>
        <v>Unknown</v>
      </c>
      <c r="M6413" s="26" t="str">
        <f t="shared" si="302"/>
        <v>Unknown</v>
      </c>
    </row>
    <row r="6414" spans="10:13" x14ac:dyDescent="0.25">
      <c r="J6414" s="39" t="str">
        <f t="shared" si="300"/>
        <v/>
      </c>
      <c r="L6414" s="25" t="str">
        <f t="shared" si="301"/>
        <v>Unknown</v>
      </c>
      <c r="M6414" s="26" t="str">
        <f t="shared" si="302"/>
        <v>Unknown</v>
      </c>
    </row>
    <row r="6415" spans="10:13" x14ac:dyDescent="0.25">
      <c r="J6415" s="39" t="str">
        <f t="shared" si="300"/>
        <v/>
      </c>
      <c r="L6415" s="25" t="str">
        <f t="shared" si="301"/>
        <v>Unknown</v>
      </c>
      <c r="M6415" s="26" t="str">
        <f t="shared" si="302"/>
        <v>Unknown</v>
      </c>
    </row>
    <row r="6416" spans="10:13" x14ac:dyDescent="0.25">
      <c r="J6416" s="39" t="str">
        <f t="shared" si="300"/>
        <v/>
      </c>
      <c r="L6416" s="25" t="str">
        <f t="shared" si="301"/>
        <v>Unknown</v>
      </c>
      <c r="M6416" s="26" t="str">
        <f t="shared" si="302"/>
        <v>Unknown</v>
      </c>
    </row>
    <row r="6417" spans="10:13" x14ac:dyDescent="0.25">
      <c r="J6417" s="39" t="str">
        <f t="shared" si="300"/>
        <v/>
      </c>
      <c r="L6417" s="25" t="str">
        <f t="shared" si="301"/>
        <v>Unknown</v>
      </c>
      <c r="M6417" s="26" t="str">
        <f t="shared" si="302"/>
        <v>Unknown</v>
      </c>
    </row>
    <row r="6418" spans="10:13" x14ac:dyDescent="0.25">
      <c r="J6418" s="39" t="str">
        <f t="shared" si="300"/>
        <v/>
      </c>
      <c r="L6418" s="25" t="str">
        <f t="shared" si="301"/>
        <v>Unknown</v>
      </c>
      <c r="M6418" s="26" t="str">
        <f t="shared" si="302"/>
        <v>Unknown</v>
      </c>
    </row>
    <row r="6419" spans="10:13" x14ac:dyDescent="0.25">
      <c r="J6419" s="39" t="str">
        <f t="shared" si="300"/>
        <v/>
      </c>
      <c r="L6419" s="25" t="str">
        <f t="shared" si="301"/>
        <v>Unknown</v>
      </c>
      <c r="M6419" s="26" t="str">
        <f t="shared" si="302"/>
        <v>Unknown</v>
      </c>
    </row>
    <row r="6420" spans="10:13" x14ac:dyDescent="0.25">
      <c r="J6420" s="39" t="str">
        <f t="shared" si="300"/>
        <v/>
      </c>
      <c r="L6420" s="25" t="str">
        <f t="shared" si="301"/>
        <v>Unknown</v>
      </c>
      <c r="M6420" s="26" t="str">
        <f t="shared" si="302"/>
        <v>Unknown</v>
      </c>
    </row>
    <row r="6421" spans="10:13" x14ac:dyDescent="0.25">
      <c r="J6421" s="39" t="str">
        <f t="shared" si="300"/>
        <v/>
      </c>
      <c r="L6421" s="25" t="str">
        <f t="shared" si="301"/>
        <v>Unknown</v>
      </c>
      <c r="M6421" s="26" t="str">
        <f t="shared" si="302"/>
        <v>Unknown</v>
      </c>
    </row>
    <row r="6422" spans="10:13" x14ac:dyDescent="0.25">
      <c r="J6422" s="39" t="str">
        <f t="shared" si="300"/>
        <v/>
      </c>
      <c r="L6422" s="25" t="str">
        <f t="shared" si="301"/>
        <v>Unknown</v>
      </c>
      <c r="M6422" s="26" t="str">
        <f t="shared" si="302"/>
        <v>Unknown</v>
      </c>
    </row>
    <row r="6423" spans="10:13" x14ac:dyDescent="0.25">
      <c r="J6423" s="39" t="str">
        <f t="shared" si="300"/>
        <v/>
      </c>
      <c r="L6423" s="25" t="str">
        <f t="shared" si="301"/>
        <v>Unknown</v>
      </c>
      <c r="M6423" s="26" t="str">
        <f t="shared" si="302"/>
        <v>Unknown</v>
      </c>
    </row>
    <row r="6424" spans="10:13" x14ac:dyDescent="0.25">
      <c r="J6424" s="39" t="str">
        <f t="shared" si="300"/>
        <v/>
      </c>
      <c r="L6424" s="25" t="str">
        <f t="shared" si="301"/>
        <v>Unknown</v>
      </c>
      <c r="M6424" s="26" t="str">
        <f t="shared" si="302"/>
        <v>Unknown</v>
      </c>
    </row>
    <row r="6425" spans="10:13" x14ac:dyDescent="0.25">
      <c r="J6425" s="39" t="str">
        <f t="shared" si="300"/>
        <v/>
      </c>
      <c r="L6425" s="25" t="str">
        <f t="shared" si="301"/>
        <v>Unknown</v>
      </c>
      <c r="M6425" s="26" t="str">
        <f t="shared" si="302"/>
        <v>Unknown</v>
      </c>
    </row>
    <row r="6426" spans="10:13" x14ac:dyDescent="0.25">
      <c r="J6426" s="39" t="str">
        <f t="shared" si="300"/>
        <v/>
      </c>
      <c r="L6426" s="25" t="str">
        <f t="shared" si="301"/>
        <v>Unknown</v>
      </c>
      <c r="M6426" s="26" t="str">
        <f t="shared" si="302"/>
        <v>Unknown</v>
      </c>
    </row>
    <row r="6427" spans="10:13" x14ac:dyDescent="0.25">
      <c r="J6427" s="39" t="str">
        <f t="shared" si="300"/>
        <v/>
      </c>
      <c r="L6427" s="25" t="str">
        <f t="shared" si="301"/>
        <v>Unknown</v>
      </c>
      <c r="M6427" s="26" t="str">
        <f t="shared" si="302"/>
        <v>Unknown</v>
      </c>
    </row>
    <row r="6428" spans="10:13" x14ac:dyDescent="0.25">
      <c r="J6428" s="39" t="str">
        <f t="shared" si="300"/>
        <v/>
      </c>
      <c r="L6428" s="25" t="str">
        <f t="shared" si="301"/>
        <v>Unknown</v>
      </c>
      <c r="M6428" s="26" t="str">
        <f t="shared" si="302"/>
        <v>Unknown</v>
      </c>
    </row>
    <row r="6429" spans="10:13" x14ac:dyDescent="0.25">
      <c r="J6429" s="39" t="str">
        <f t="shared" si="300"/>
        <v/>
      </c>
      <c r="L6429" s="25" t="str">
        <f t="shared" si="301"/>
        <v>Unknown</v>
      </c>
      <c r="M6429" s="26" t="str">
        <f t="shared" si="302"/>
        <v>Unknown</v>
      </c>
    </row>
    <row r="6430" spans="10:13" x14ac:dyDescent="0.25">
      <c r="J6430" s="39" t="str">
        <f t="shared" si="300"/>
        <v/>
      </c>
      <c r="L6430" s="25" t="str">
        <f t="shared" si="301"/>
        <v>Unknown</v>
      </c>
      <c r="M6430" s="26" t="str">
        <f t="shared" si="302"/>
        <v>Unknown</v>
      </c>
    </row>
    <row r="6431" spans="10:13" x14ac:dyDescent="0.25">
      <c r="J6431" s="39" t="str">
        <f t="shared" si="300"/>
        <v/>
      </c>
      <c r="L6431" s="25" t="str">
        <f t="shared" si="301"/>
        <v>Unknown</v>
      </c>
      <c r="M6431" s="26" t="str">
        <f t="shared" si="302"/>
        <v>Unknown</v>
      </c>
    </row>
    <row r="6432" spans="10:13" x14ac:dyDescent="0.25">
      <c r="J6432" s="39" t="str">
        <f t="shared" si="300"/>
        <v/>
      </c>
      <c r="L6432" s="25" t="str">
        <f t="shared" si="301"/>
        <v>Unknown</v>
      </c>
      <c r="M6432" s="26" t="str">
        <f t="shared" si="302"/>
        <v>Unknown</v>
      </c>
    </row>
    <row r="6433" spans="10:13" x14ac:dyDescent="0.25">
      <c r="J6433" s="39" t="str">
        <f t="shared" si="300"/>
        <v/>
      </c>
      <c r="L6433" s="25" t="str">
        <f t="shared" si="301"/>
        <v>Unknown</v>
      </c>
      <c r="M6433" s="26" t="str">
        <f t="shared" si="302"/>
        <v>Unknown</v>
      </c>
    </row>
    <row r="6434" spans="10:13" x14ac:dyDescent="0.25">
      <c r="J6434" s="39" t="str">
        <f t="shared" si="300"/>
        <v/>
      </c>
      <c r="L6434" s="25" t="str">
        <f t="shared" si="301"/>
        <v>Unknown</v>
      </c>
      <c r="M6434" s="26" t="str">
        <f t="shared" si="302"/>
        <v>Unknown</v>
      </c>
    </row>
    <row r="6435" spans="10:13" x14ac:dyDescent="0.25">
      <c r="J6435" s="39" t="str">
        <f t="shared" si="300"/>
        <v/>
      </c>
      <c r="L6435" s="25" t="str">
        <f t="shared" si="301"/>
        <v>Unknown</v>
      </c>
      <c r="M6435" s="26" t="str">
        <f t="shared" si="302"/>
        <v>Unknown</v>
      </c>
    </row>
    <row r="6436" spans="10:13" x14ac:dyDescent="0.25">
      <c r="J6436" s="39" t="str">
        <f t="shared" si="300"/>
        <v/>
      </c>
      <c r="L6436" s="25" t="str">
        <f t="shared" si="301"/>
        <v>Unknown</v>
      </c>
      <c r="M6436" s="26" t="str">
        <f t="shared" si="302"/>
        <v>Unknown</v>
      </c>
    </row>
    <row r="6437" spans="10:13" x14ac:dyDescent="0.25">
      <c r="J6437" s="39" t="str">
        <f t="shared" si="300"/>
        <v/>
      </c>
      <c r="L6437" s="25" t="str">
        <f t="shared" si="301"/>
        <v>Unknown</v>
      </c>
      <c r="M6437" s="26" t="str">
        <f t="shared" si="302"/>
        <v>Unknown</v>
      </c>
    </row>
    <row r="6438" spans="10:13" x14ac:dyDescent="0.25">
      <c r="J6438" s="39" t="str">
        <f t="shared" si="300"/>
        <v/>
      </c>
      <c r="L6438" s="25" t="str">
        <f t="shared" si="301"/>
        <v>Unknown</v>
      </c>
      <c r="M6438" s="26" t="str">
        <f t="shared" si="302"/>
        <v>Unknown</v>
      </c>
    </row>
    <row r="6439" spans="10:13" x14ac:dyDescent="0.25">
      <c r="J6439" s="39" t="str">
        <f t="shared" si="300"/>
        <v/>
      </c>
      <c r="L6439" s="25" t="str">
        <f t="shared" si="301"/>
        <v>Unknown</v>
      </c>
      <c r="M6439" s="26" t="str">
        <f t="shared" si="302"/>
        <v>Unknown</v>
      </c>
    </row>
    <row r="6440" spans="10:13" x14ac:dyDescent="0.25">
      <c r="J6440" s="39" t="str">
        <f t="shared" si="300"/>
        <v/>
      </c>
      <c r="L6440" s="25" t="str">
        <f t="shared" si="301"/>
        <v>Unknown</v>
      </c>
      <c r="M6440" s="26" t="str">
        <f t="shared" si="302"/>
        <v>Unknown</v>
      </c>
    </row>
    <row r="6441" spans="10:13" x14ac:dyDescent="0.25">
      <c r="J6441" s="39" t="str">
        <f t="shared" si="300"/>
        <v/>
      </c>
      <c r="L6441" s="25" t="str">
        <f t="shared" si="301"/>
        <v>Unknown</v>
      </c>
      <c r="M6441" s="26" t="str">
        <f t="shared" si="302"/>
        <v>Unknown</v>
      </c>
    </row>
    <row r="6442" spans="10:13" x14ac:dyDescent="0.25">
      <c r="J6442" s="39" t="str">
        <f t="shared" si="300"/>
        <v/>
      </c>
      <c r="L6442" s="25" t="str">
        <f t="shared" si="301"/>
        <v>Unknown</v>
      </c>
      <c r="M6442" s="26" t="str">
        <f t="shared" si="302"/>
        <v>Unknown</v>
      </c>
    </row>
    <row r="6443" spans="10:13" x14ac:dyDescent="0.25">
      <c r="J6443" s="39" t="str">
        <f t="shared" si="300"/>
        <v/>
      </c>
      <c r="L6443" s="25" t="str">
        <f t="shared" si="301"/>
        <v>Unknown</v>
      </c>
      <c r="M6443" s="26" t="str">
        <f t="shared" si="302"/>
        <v>Unknown</v>
      </c>
    </row>
    <row r="6444" spans="10:13" x14ac:dyDescent="0.25">
      <c r="J6444" s="39" t="str">
        <f t="shared" si="300"/>
        <v/>
      </c>
      <c r="L6444" s="25" t="str">
        <f t="shared" si="301"/>
        <v>Unknown</v>
      </c>
      <c r="M6444" s="26" t="str">
        <f t="shared" si="302"/>
        <v>Unknown</v>
      </c>
    </row>
    <row r="6445" spans="10:13" x14ac:dyDescent="0.25">
      <c r="J6445" s="39" t="str">
        <f t="shared" si="300"/>
        <v/>
      </c>
      <c r="L6445" s="25" t="str">
        <f t="shared" si="301"/>
        <v>Unknown</v>
      </c>
      <c r="M6445" s="26" t="str">
        <f t="shared" si="302"/>
        <v>Unknown</v>
      </c>
    </row>
    <row r="6446" spans="10:13" x14ac:dyDescent="0.25">
      <c r="J6446" s="39" t="str">
        <f t="shared" si="300"/>
        <v/>
      </c>
      <c r="L6446" s="25" t="str">
        <f t="shared" si="301"/>
        <v>Unknown</v>
      </c>
      <c r="M6446" s="26" t="str">
        <f t="shared" si="302"/>
        <v>Unknown</v>
      </c>
    </row>
    <row r="6447" spans="10:13" x14ac:dyDescent="0.25">
      <c r="J6447" s="39" t="str">
        <f t="shared" si="300"/>
        <v/>
      </c>
      <c r="L6447" s="25" t="str">
        <f t="shared" si="301"/>
        <v>Unknown</v>
      </c>
      <c r="M6447" s="26" t="str">
        <f t="shared" si="302"/>
        <v>Unknown</v>
      </c>
    </row>
    <row r="6448" spans="10:13" x14ac:dyDescent="0.25">
      <c r="J6448" s="39" t="str">
        <f t="shared" si="300"/>
        <v/>
      </c>
      <c r="L6448" s="25" t="str">
        <f t="shared" si="301"/>
        <v>Unknown</v>
      </c>
      <c r="M6448" s="26" t="str">
        <f t="shared" si="302"/>
        <v>Unknown</v>
      </c>
    </row>
    <row r="6449" spans="10:13" x14ac:dyDescent="0.25">
      <c r="J6449" s="39" t="str">
        <f t="shared" si="300"/>
        <v/>
      </c>
      <c r="L6449" s="25" t="str">
        <f t="shared" si="301"/>
        <v>Unknown</v>
      </c>
      <c r="M6449" s="26" t="str">
        <f t="shared" si="302"/>
        <v>Unknown</v>
      </c>
    </row>
    <row r="6450" spans="10:13" x14ac:dyDescent="0.25">
      <c r="J6450" s="39" t="str">
        <f t="shared" si="300"/>
        <v/>
      </c>
      <c r="L6450" s="25" t="str">
        <f t="shared" si="301"/>
        <v>Unknown</v>
      </c>
      <c r="M6450" s="26" t="str">
        <f t="shared" si="302"/>
        <v>Unknown</v>
      </c>
    </row>
    <row r="6451" spans="10:13" x14ac:dyDescent="0.25">
      <c r="J6451" s="39" t="str">
        <f t="shared" si="300"/>
        <v/>
      </c>
      <c r="L6451" s="25" t="str">
        <f t="shared" si="301"/>
        <v>Unknown</v>
      </c>
      <c r="M6451" s="26" t="str">
        <f t="shared" si="302"/>
        <v>Unknown</v>
      </c>
    </row>
    <row r="6452" spans="10:13" x14ac:dyDescent="0.25">
      <c r="J6452" s="39" t="str">
        <f t="shared" si="300"/>
        <v/>
      </c>
      <c r="L6452" s="25" t="str">
        <f t="shared" si="301"/>
        <v>Unknown</v>
      </c>
      <c r="M6452" s="26" t="str">
        <f t="shared" si="302"/>
        <v>Unknown</v>
      </c>
    </row>
    <row r="6453" spans="10:13" x14ac:dyDescent="0.25">
      <c r="J6453" s="39" t="str">
        <f t="shared" si="300"/>
        <v/>
      </c>
      <c r="L6453" s="25" t="str">
        <f t="shared" si="301"/>
        <v>Unknown</v>
      </c>
      <c r="M6453" s="26" t="str">
        <f t="shared" si="302"/>
        <v>Unknown</v>
      </c>
    </row>
    <row r="6454" spans="10:13" x14ac:dyDescent="0.25">
      <c r="J6454" s="39" t="str">
        <f t="shared" si="300"/>
        <v/>
      </c>
      <c r="L6454" s="25" t="str">
        <f t="shared" si="301"/>
        <v>Unknown</v>
      </c>
      <c r="M6454" s="26" t="str">
        <f t="shared" si="302"/>
        <v>Unknown</v>
      </c>
    </row>
    <row r="6455" spans="10:13" x14ac:dyDescent="0.25">
      <c r="J6455" s="39" t="str">
        <f t="shared" si="300"/>
        <v/>
      </c>
      <c r="L6455" s="25" t="str">
        <f t="shared" si="301"/>
        <v>Unknown</v>
      </c>
      <c r="M6455" s="26" t="str">
        <f t="shared" si="302"/>
        <v>Unknown</v>
      </c>
    </row>
    <row r="6456" spans="10:13" x14ac:dyDescent="0.25">
      <c r="J6456" s="39" t="str">
        <f t="shared" si="300"/>
        <v/>
      </c>
      <c r="L6456" s="25" t="str">
        <f t="shared" si="301"/>
        <v>Unknown</v>
      </c>
      <c r="M6456" s="26" t="str">
        <f t="shared" si="302"/>
        <v>Unknown</v>
      </c>
    </row>
    <row r="6457" spans="10:13" x14ac:dyDescent="0.25">
      <c r="J6457" s="39" t="str">
        <f t="shared" si="300"/>
        <v/>
      </c>
      <c r="L6457" s="25" t="str">
        <f t="shared" si="301"/>
        <v>Unknown</v>
      </c>
      <c r="M6457" s="26" t="str">
        <f t="shared" si="302"/>
        <v>Unknown</v>
      </c>
    </row>
    <row r="6458" spans="10:13" x14ac:dyDescent="0.25">
      <c r="J6458" s="39" t="str">
        <f t="shared" si="300"/>
        <v/>
      </c>
      <c r="L6458" s="25" t="str">
        <f t="shared" si="301"/>
        <v>Unknown</v>
      </c>
      <c r="M6458" s="26" t="str">
        <f t="shared" si="302"/>
        <v>Unknown</v>
      </c>
    </row>
    <row r="6459" spans="10:13" x14ac:dyDescent="0.25">
      <c r="J6459" s="39" t="str">
        <f t="shared" si="300"/>
        <v/>
      </c>
      <c r="L6459" s="25" t="str">
        <f t="shared" si="301"/>
        <v>Unknown</v>
      </c>
      <c r="M6459" s="26" t="str">
        <f t="shared" si="302"/>
        <v>Unknown</v>
      </c>
    </row>
    <row r="6460" spans="10:13" x14ac:dyDescent="0.25">
      <c r="J6460" s="39" t="str">
        <f t="shared" si="300"/>
        <v/>
      </c>
      <c r="L6460" s="25" t="str">
        <f t="shared" si="301"/>
        <v>Unknown</v>
      </c>
      <c r="M6460" s="26" t="str">
        <f t="shared" si="302"/>
        <v>Unknown</v>
      </c>
    </row>
    <row r="6461" spans="10:13" x14ac:dyDescent="0.25">
      <c r="J6461" s="39" t="str">
        <f t="shared" si="300"/>
        <v/>
      </c>
      <c r="L6461" s="25" t="str">
        <f t="shared" si="301"/>
        <v>Unknown</v>
      </c>
      <c r="M6461" s="26" t="str">
        <f t="shared" si="302"/>
        <v>Unknown</v>
      </c>
    </row>
    <row r="6462" spans="10:13" x14ac:dyDescent="0.25">
      <c r="J6462" s="39" t="str">
        <f t="shared" si="300"/>
        <v/>
      </c>
      <c r="L6462" s="25" t="str">
        <f t="shared" si="301"/>
        <v>Unknown</v>
      </c>
      <c r="M6462" s="26" t="str">
        <f t="shared" si="302"/>
        <v>Unknown</v>
      </c>
    </row>
    <row r="6463" spans="10:13" x14ac:dyDescent="0.25">
      <c r="J6463" s="39" t="str">
        <f t="shared" si="300"/>
        <v/>
      </c>
      <c r="L6463" s="25" t="str">
        <f t="shared" si="301"/>
        <v>Unknown</v>
      </c>
      <c r="M6463" s="26" t="str">
        <f t="shared" si="302"/>
        <v>Unknown</v>
      </c>
    </row>
    <row r="6464" spans="10:13" x14ac:dyDescent="0.25">
      <c r="J6464" s="39" t="str">
        <f t="shared" si="300"/>
        <v/>
      </c>
      <c r="L6464" s="25" t="str">
        <f t="shared" si="301"/>
        <v>Unknown</v>
      </c>
      <c r="M6464" s="26" t="str">
        <f t="shared" si="302"/>
        <v>Unknown</v>
      </c>
    </row>
    <row r="6465" spans="10:13" x14ac:dyDescent="0.25">
      <c r="J6465" s="39" t="str">
        <f t="shared" si="300"/>
        <v/>
      </c>
      <c r="L6465" s="25" t="str">
        <f t="shared" si="301"/>
        <v>Unknown</v>
      </c>
      <c r="M6465" s="26" t="str">
        <f t="shared" si="302"/>
        <v>Unknown</v>
      </c>
    </row>
    <row r="6466" spans="10:13" x14ac:dyDescent="0.25">
      <c r="J6466" s="39" t="str">
        <f t="shared" si="300"/>
        <v/>
      </c>
      <c r="L6466" s="25" t="str">
        <f t="shared" si="301"/>
        <v>Unknown</v>
      </c>
      <c r="M6466" s="26" t="str">
        <f t="shared" si="302"/>
        <v>Unknown</v>
      </c>
    </row>
    <row r="6467" spans="10:13" x14ac:dyDescent="0.25">
      <c r="J6467" s="39" t="str">
        <f t="shared" si="300"/>
        <v/>
      </c>
      <c r="L6467" s="25" t="str">
        <f t="shared" si="301"/>
        <v>Unknown</v>
      </c>
      <c r="M6467" s="26" t="str">
        <f t="shared" si="302"/>
        <v>Unknown</v>
      </c>
    </row>
    <row r="6468" spans="10:13" x14ac:dyDescent="0.25">
      <c r="J6468" s="39" t="str">
        <f t="shared" si="300"/>
        <v/>
      </c>
      <c r="L6468" s="25" t="str">
        <f t="shared" si="301"/>
        <v>Unknown</v>
      </c>
      <c r="M6468" s="26" t="str">
        <f t="shared" si="302"/>
        <v>Unknown</v>
      </c>
    </row>
    <row r="6469" spans="10:13" x14ac:dyDescent="0.25">
      <c r="J6469" s="39" t="str">
        <f t="shared" si="300"/>
        <v/>
      </c>
      <c r="L6469" s="25" t="str">
        <f t="shared" si="301"/>
        <v>Unknown</v>
      </c>
      <c r="M6469" s="26" t="str">
        <f t="shared" si="302"/>
        <v>Unknown</v>
      </c>
    </row>
    <row r="6470" spans="10:13" x14ac:dyDescent="0.25">
      <c r="J6470" s="39" t="str">
        <f t="shared" ref="J6470:J6533" si="303">IF(AND(I6470="Non-Lead Galvanized",H6470="Don't Know"),"Galvanized Requiring Replacement",IF(AND(I6470="Non-Lead Galvanized",H6470="Yes"),"Galvanized Requiring Replacement",IF(C6470="","",IF(OR(L6470="Unknown",M6470="Unknown"),"Unknown",IF(OR(L6470="Lead",M6470="Lead"),"Lead",IF(OR(L6470="Galvanized Requiring Replacement",M6470="Galvanized Requiring Replacement"),"Galvanized Requiring Replacement",IF(AND(L6470="Non-Lead",M6470="Non-Lead"),"Non-Lead",IF(AND(L6470="NONE",M6470="NONE"),"NONE",IF(OR(L6470="REVIEW",M6470="REVIEW"),"REVIEW")))))))))</f>
        <v/>
      </c>
      <c r="L6470" s="25" t="str">
        <f t="shared" ref="L6470:L6533" si="304">IF(OR(G6470="Lead",G6470="Lead Lined Galvanized",G6470="Lead Lined Cast Iron"),"Lead",IF(OR(G6470="Non-Lead - Copper",G6470="Non-Lead - Plastics",G6470="Non-Lead",G6470="Non-Lead Galvanized",G6470="Ductile Iron",G6470="Unlined Cast Iron"),"Non-Lead",IF(OR(G6470="Galvanized Requiring Replacement"),"Galvanized Requiring Replacement",IF(OR(G6470="Unknown - Might Contain Lead or Galv",G6470="Unknown - Unlikely to Contain Lead or Galv",G6470="Unknown",G6470=""),"Unknown",IF(AND(G6470="NONE",I6470="NONE"),"NONE",IF(OR(I6470="NONE",G6470="NONE"),"REVIEW"))))))</f>
        <v>Unknown</v>
      </c>
      <c r="M6470" s="26" t="str">
        <f t="shared" ref="M6470:M6533" si="305">IF(OR(I6470="Lead",I6470="Lead Lined Galvanized",I6470="Lead Lined Cast Iron"),"Lead",IF(OR(I6470="Non-Lead - Copper",I6470="Non-Lead - Plastics",I6470="Non-Lead",I6470="Non-Lead Galvanized",I6470="Ductile Iron",I6470="Unlined Cast Iron"),"Non-Lead",IF(OR(I6470="Galvanized Requiring Replacement"),"Galvanized Requiring Replacement",IF(OR(I6470="Unknown - Might Contain Lead or Galv",I6470="Unknown - Unlikely to Contain Lead or Galv",I6470="Unknown",I6470=""),"Unknown",IF(AND(G6470="NONE",I6470="NONE"),"NONE",IF(OR(I6470="NONE",G6470="NONE"),"REVIEW"))))))</f>
        <v>Unknown</v>
      </c>
    </row>
    <row r="6471" spans="10:13" x14ac:dyDescent="0.25">
      <c r="J6471" s="39" t="str">
        <f t="shared" si="303"/>
        <v/>
      </c>
      <c r="L6471" s="25" t="str">
        <f t="shared" si="304"/>
        <v>Unknown</v>
      </c>
      <c r="M6471" s="26" t="str">
        <f t="shared" si="305"/>
        <v>Unknown</v>
      </c>
    </row>
    <row r="6472" spans="10:13" x14ac:dyDescent="0.25">
      <c r="J6472" s="39" t="str">
        <f t="shared" si="303"/>
        <v/>
      </c>
      <c r="L6472" s="25" t="str">
        <f t="shared" si="304"/>
        <v>Unknown</v>
      </c>
      <c r="M6472" s="26" t="str">
        <f t="shared" si="305"/>
        <v>Unknown</v>
      </c>
    </row>
    <row r="6473" spans="10:13" x14ac:dyDescent="0.25">
      <c r="J6473" s="39" t="str">
        <f t="shared" si="303"/>
        <v/>
      </c>
      <c r="L6473" s="25" t="str">
        <f t="shared" si="304"/>
        <v>Unknown</v>
      </c>
      <c r="M6473" s="26" t="str">
        <f t="shared" si="305"/>
        <v>Unknown</v>
      </c>
    </row>
    <row r="6474" spans="10:13" x14ac:dyDescent="0.25">
      <c r="J6474" s="39" t="str">
        <f t="shared" si="303"/>
        <v/>
      </c>
      <c r="L6474" s="25" t="str">
        <f t="shared" si="304"/>
        <v>Unknown</v>
      </c>
      <c r="M6474" s="26" t="str">
        <f t="shared" si="305"/>
        <v>Unknown</v>
      </c>
    </row>
    <row r="6475" spans="10:13" x14ac:dyDescent="0.25">
      <c r="J6475" s="39" t="str">
        <f t="shared" si="303"/>
        <v/>
      </c>
      <c r="L6475" s="25" t="str">
        <f t="shared" si="304"/>
        <v>Unknown</v>
      </c>
      <c r="M6475" s="26" t="str">
        <f t="shared" si="305"/>
        <v>Unknown</v>
      </c>
    </row>
    <row r="6476" spans="10:13" x14ac:dyDescent="0.25">
      <c r="J6476" s="39" t="str">
        <f t="shared" si="303"/>
        <v/>
      </c>
      <c r="L6476" s="25" t="str">
        <f t="shared" si="304"/>
        <v>Unknown</v>
      </c>
      <c r="M6476" s="26" t="str">
        <f t="shared" si="305"/>
        <v>Unknown</v>
      </c>
    </row>
    <row r="6477" spans="10:13" x14ac:dyDescent="0.25">
      <c r="J6477" s="39" t="str">
        <f t="shared" si="303"/>
        <v/>
      </c>
      <c r="L6477" s="25" t="str">
        <f t="shared" si="304"/>
        <v>Unknown</v>
      </c>
      <c r="M6477" s="26" t="str">
        <f t="shared" si="305"/>
        <v>Unknown</v>
      </c>
    </row>
    <row r="6478" spans="10:13" x14ac:dyDescent="0.25">
      <c r="J6478" s="39" t="str">
        <f t="shared" si="303"/>
        <v/>
      </c>
      <c r="L6478" s="25" t="str">
        <f t="shared" si="304"/>
        <v>Unknown</v>
      </c>
      <c r="M6478" s="26" t="str">
        <f t="shared" si="305"/>
        <v>Unknown</v>
      </c>
    </row>
    <row r="6479" spans="10:13" x14ac:dyDescent="0.25">
      <c r="J6479" s="39" t="str">
        <f t="shared" si="303"/>
        <v/>
      </c>
      <c r="L6479" s="25" t="str">
        <f t="shared" si="304"/>
        <v>Unknown</v>
      </c>
      <c r="M6479" s="26" t="str">
        <f t="shared" si="305"/>
        <v>Unknown</v>
      </c>
    </row>
    <row r="6480" spans="10:13" x14ac:dyDescent="0.25">
      <c r="J6480" s="39" t="str">
        <f t="shared" si="303"/>
        <v/>
      </c>
      <c r="L6480" s="25" t="str">
        <f t="shared" si="304"/>
        <v>Unknown</v>
      </c>
      <c r="M6480" s="26" t="str">
        <f t="shared" si="305"/>
        <v>Unknown</v>
      </c>
    </row>
    <row r="6481" spans="10:13" x14ac:dyDescent="0.25">
      <c r="J6481" s="39" t="str">
        <f t="shared" si="303"/>
        <v/>
      </c>
      <c r="L6481" s="25" t="str">
        <f t="shared" si="304"/>
        <v>Unknown</v>
      </c>
      <c r="M6481" s="26" t="str">
        <f t="shared" si="305"/>
        <v>Unknown</v>
      </c>
    </row>
    <row r="6482" spans="10:13" x14ac:dyDescent="0.25">
      <c r="J6482" s="39" t="str">
        <f t="shared" si="303"/>
        <v/>
      </c>
      <c r="L6482" s="25" t="str">
        <f t="shared" si="304"/>
        <v>Unknown</v>
      </c>
      <c r="M6482" s="26" t="str">
        <f t="shared" si="305"/>
        <v>Unknown</v>
      </c>
    </row>
    <row r="6483" spans="10:13" x14ac:dyDescent="0.25">
      <c r="J6483" s="39" t="str">
        <f t="shared" si="303"/>
        <v/>
      </c>
      <c r="L6483" s="25" t="str">
        <f t="shared" si="304"/>
        <v>Unknown</v>
      </c>
      <c r="M6483" s="26" t="str">
        <f t="shared" si="305"/>
        <v>Unknown</v>
      </c>
    </row>
    <row r="6484" spans="10:13" x14ac:dyDescent="0.25">
      <c r="J6484" s="39" t="str">
        <f t="shared" si="303"/>
        <v/>
      </c>
      <c r="L6484" s="25" t="str">
        <f t="shared" si="304"/>
        <v>Unknown</v>
      </c>
      <c r="M6484" s="26" t="str">
        <f t="shared" si="305"/>
        <v>Unknown</v>
      </c>
    </row>
    <row r="6485" spans="10:13" x14ac:dyDescent="0.25">
      <c r="J6485" s="39" t="str">
        <f t="shared" si="303"/>
        <v/>
      </c>
      <c r="L6485" s="25" t="str">
        <f t="shared" si="304"/>
        <v>Unknown</v>
      </c>
      <c r="M6485" s="26" t="str">
        <f t="shared" si="305"/>
        <v>Unknown</v>
      </c>
    </row>
    <row r="6486" spans="10:13" x14ac:dyDescent="0.25">
      <c r="J6486" s="39" t="str">
        <f t="shared" si="303"/>
        <v/>
      </c>
      <c r="L6486" s="25" t="str">
        <f t="shared" si="304"/>
        <v>Unknown</v>
      </c>
      <c r="M6486" s="26" t="str">
        <f t="shared" si="305"/>
        <v>Unknown</v>
      </c>
    </row>
    <row r="6487" spans="10:13" x14ac:dyDescent="0.25">
      <c r="J6487" s="39" t="str">
        <f t="shared" si="303"/>
        <v/>
      </c>
      <c r="L6487" s="25" t="str">
        <f t="shared" si="304"/>
        <v>Unknown</v>
      </c>
      <c r="M6487" s="26" t="str">
        <f t="shared" si="305"/>
        <v>Unknown</v>
      </c>
    </row>
    <row r="6488" spans="10:13" x14ac:dyDescent="0.25">
      <c r="J6488" s="39" t="str">
        <f t="shared" si="303"/>
        <v/>
      </c>
      <c r="L6488" s="25" t="str">
        <f t="shared" si="304"/>
        <v>Unknown</v>
      </c>
      <c r="M6488" s="26" t="str">
        <f t="shared" si="305"/>
        <v>Unknown</v>
      </c>
    </row>
    <row r="6489" spans="10:13" x14ac:dyDescent="0.25">
      <c r="J6489" s="39" t="str">
        <f t="shared" si="303"/>
        <v/>
      </c>
      <c r="L6489" s="25" t="str">
        <f t="shared" si="304"/>
        <v>Unknown</v>
      </c>
      <c r="M6489" s="26" t="str">
        <f t="shared" si="305"/>
        <v>Unknown</v>
      </c>
    </row>
    <row r="6490" spans="10:13" x14ac:dyDescent="0.25">
      <c r="J6490" s="39" t="str">
        <f t="shared" si="303"/>
        <v/>
      </c>
      <c r="L6490" s="25" t="str">
        <f t="shared" si="304"/>
        <v>Unknown</v>
      </c>
      <c r="M6490" s="26" t="str">
        <f t="shared" si="305"/>
        <v>Unknown</v>
      </c>
    </row>
    <row r="6491" spans="10:13" x14ac:dyDescent="0.25">
      <c r="J6491" s="39" t="str">
        <f t="shared" si="303"/>
        <v/>
      </c>
      <c r="L6491" s="25" t="str">
        <f t="shared" si="304"/>
        <v>Unknown</v>
      </c>
      <c r="M6491" s="26" t="str">
        <f t="shared" si="305"/>
        <v>Unknown</v>
      </c>
    </row>
    <row r="6492" spans="10:13" x14ac:dyDescent="0.25">
      <c r="J6492" s="39" t="str">
        <f t="shared" si="303"/>
        <v/>
      </c>
      <c r="L6492" s="25" t="str">
        <f t="shared" si="304"/>
        <v>Unknown</v>
      </c>
      <c r="M6492" s="26" t="str">
        <f t="shared" si="305"/>
        <v>Unknown</v>
      </c>
    </row>
    <row r="6493" spans="10:13" x14ac:dyDescent="0.25">
      <c r="J6493" s="39" t="str">
        <f t="shared" si="303"/>
        <v/>
      </c>
      <c r="L6493" s="25" t="str">
        <f t="shared" si="304"/>
        <v>Unknown</v>
      </c>
      <c r="M6493" s="26" t="str">
        <f t="shared" si="305"/>
        <v>Unknown</v>
      </c>
    </row>
    <row r="6494" spans="10:13" x14ac:dyDescent="0.25">
      <c r="J6494" s="39" t="str">
        <f t="shared" si="303"/>
        <v/>
      </c>
      <c r="L6494" s="25" t="str">
        <f t="shared" si="304"/>
        <v>Unknown</v>
      </c>
      <c r="M6494" s="26" t="str">
        <f t="shared" si="305"/>
        <v>Unknown</v>
      </c>
    </row>
    <row r="6495" spans="10:13" x14ac:dyDescent="0.25">
      <c r="J6495" s="39" t="str">
        <f t="shared" si="303"/>
        <v/>
      </c>
      <c r="L6495" s="25" t="str">
        <f t="shared" si="304"/>
        <v>Unknown</v>
      </c>
      <c r="M6495" s="26" t="str">
        <f t="shared" si="305"/>
        <v>Unknown</v>
      </c>
    </row>
    <row r="6496" spans="10:13" x14ac:dyDescent="0.25">
      <c r="J6496" s="39" t="str">
        <f t="shared" si="303"/>
        <v/>
      </c>
      <c r="L6496" s="25" t="str">
        <f t="shared" si="304"/>
        <v>Unknown</v>
      </c>
      <c r="M6496" s="26" t="str">
        <f t="shared" si="305"/>
        <v>Unknown</v>
      </c>
    </row>
    <row r="6497" spans="10:13" x14ac:dyDescent="0.25">
      <c r="J6497" s="39" t="str">
        <f t="shared" si="303"/>
        <v/>
      </c>
      <c r="L6497" s="25" t="str">
        <f t="shared" si="304"/>
        <v>Unknown</v>
      </c>
      <c r="M6497" s="26" t="str">
        <f t="shared" si="305"/>
        <v>Unknown</v>
      </c>
    </row>
    <row r="6498" spans="10:13" x14ac:dyDescent="0.25">
      <c r="J6498" s="39" t="str">
        <f t="shared" si="303"/>
        <v/>
      </c>
      <c r="L6498" s="25" t="str">
        <f t="shared" si="304"/>
        <v>Unknown</v>
      </c>
      <c r="M6498" s="26" t="str">
        <f t="shared" si="305"/>
        <v>Unknown</v>
      </c>
    </row>
    <row r="6499" spans="10:13" x14ac:dyDescent="0.25">
      <c r="J6499" s="39" t="str">
        <f t="shared" si="303"/>
        <v/>
      </c>
      <c r="L6499" s="25" t="str">
        <f t="shared" si="304"/>
        <v>Unknown</v>
      </c>
      <c r="M6499" s="26" t="str">
        <f t="shared" si="305"/>
        <v>Unknown</v>
      </c>
    </row>
    <row r="6500" spans="10:13" x14ac:dyDescent="0.25">
      <c r="J6500" s="39" t="str">
        <f t="shared" si="303"/>
        <v/>
      </c>
      <c r="L6500" s="25" t="str">
        <f t="shared" si="304"/>
        <v>Unknown</v>
      </c>
      <c r="M6500" s="26" t="str">
        <f t="shared" si="305"/>
        <v>Unknown</v>
      </c>
    </row>
    <row r="6501" spans="10:13" x14ac:dyDescent="0.25">
      <c r="J6501" s="39" t="str">
        <f t="shared" si="303"/>
        <v/>
      </c>
      <c r="L6501" s="25" t="str">
        <f t="shared" si="304"/>
        <v>Unknown</v>
      </c>
      <c r="M6501" s="26" t="str">
        <f t="shared" si="305"/>
        <v>Unknown</v>
      </c>
    </row>
    <row r="6502" spans="10:13" x14ac:dyDescent="0.25">
      <c r="J6502" s="39" t="str">
        <f t="shared" si="303"/>
        <v/>
      </c>
      <c r="L6502" s="25" t="str">
        <f t="shared" si="304"/>
        <v>Unknown</v>
      </c>
      <c r="M6502" s="26" t="str">
        <f t="shared" si="305"/>
        <v>Unknown</v>
      </c>
    </row>
    <row r="6503" spans="10:13" x14ac:dyDescent="0.25">
      <c r="J6503" s="39" t="str">
        <f t="shared" si="303"/>
        <v/>
      </c>
      <c r="L6503" s="25" t="str">
        <f t="shared" si="304"/>
        <v>Unknown</v>
      </c>
      <c r="M6503" s="26" t="str">
        <f t="shared" si="305"/>
        <v>Unknown</v>
      </c>
    </row>
    <row r="6504" spans="10:13" x14ac:dyDescent="0.25">
      <c r="J6504" s="39" t="str">
        <f t="shared" si="303"/>
        <v/>
      </c>
      <c r="L6504" s="25" t="str">
        <f t="shared" si="304"/>
        <v>Unknown</v>
      </c>
      <c r="M6504" s="26" t="str">
        <f t="shared" si="305"/>
        <v>Unknown</v>
      </c>
    </row>
    <row r="6505" spans="10:13" x14ac:dyDescent="0.25">
      <c r="J6505" s="39" t="str">
        <f t="shared" si="303"/>
        <v/>
      </c>
      <c r="L6505" s="25" t="str">
        <f t="shared" si="304"/>
        <v>Unknown</v>
      </c>
      <c r="M6505" s="26" t="str">
        <f t="shared" si="305"/>
        <v>Unknown</v>
      </c>
    </row>
    <row r="6506" spans="10:13" x14ac:dyDescent="0.25">
      <c r="J6506" s="39" t="str">
        <f t="shared" si="303"/>
        <v/>
      </c>
      <c r="L6506" s="25" t="str">
        <f t="shared" si="304"/>
        <v>Unknown</v>
      </c>
      <c r="M6506" s="26" t="str">
        <f t="shared" si="305"/>
        <v>Unknown</v>
      </c>
    </row>
    <row r="6507" spans="10:13" x14ac:dyDescent="0.25">
      <c r="J6507" s="39" t="str">
        <f t="shared" si="303"/>
        <v/>
      </c>
      <c r="L6507" s="25" t="str">
        <f t="shared" si="304"/>
        <v>Unknown</v>
      </c>
      <c r="M6507" s="26" t="str">
        <f t="shared" si="305"/>
        <v>Unknown</v>
      </c>
    </row>
    <row r="6508" spans="10:13" x14ac:dyDescent="0.25">
      <c r="J6508" s="39" t="str">
        <f t="shared" si="303"/>
        <v/>
      </c>
      <c r="L6508" s="25" t="str">
        <f t="shared" si="304"/>
        <v>Unknown</v>
      </c>
      <c r="M6508" s="26" t="str">
        <f t="shared" si="305"/>
        <v>Unknown</v>
      </c>
    </row>
    <row r="6509" spans="10:13" x14ac:dyDescent="0.25">
      <c r="J6509" s="39" t="str">
        <f t="shared" si="303"/>
        <v/>
      </c>
      <c r="L6509" s="25" t="str">
        <f t="shared" si="304"/>
        <v>Unknown</v>
      </c>
      <c r="M6509" s="26" t="str">
        <f t="shared" si="305"/>
        <v>Unknown</v>
      </c>
    </row>
    <row r="6510" spans="10:13" x14ac:dyDescent="0.25">
      <c r="J6510" s="39" t="str">
        <f t="shared" si="303"/>
        <v/>
      </c>
      <c r="L6510" s="25" t="str">
        <f t="shared" si="304"/>
        <v>Unknown</v>
      </c>
      <c r="M6510" s="26" t="str">
        <f t="shared" si="305"/>
        <v>Unknown</v>
      </c>
    </row>
    <row r="6511" spans="10:13" x14ac:dyDescent="0.25">
      <c r="J6511" s="39" t="str">
        <f t="shared" si="303"/>
        <v/>
      </c>
      <c r="L6511" s="25" t="str">
        <f t="shared" si="304"/>
        <v>Unknown</v>
      </c>
      <c r="M6511" s="26" t="str">
        <f t="shared" si="305"/>
        <v>Unknown</v>
      </c>
    </row>
    <row r="6512" spans="10:13" x14ac:dyDescent="0.25">
      <c r="J6512" s="39" t="str">
        <f t="shared" si="303"/>
        <v/>
      </c>
      <c r="L6512" s="25" t="str">
        <f t="shared" si="304"/>
        <v>Unknown</v>
      </c>
      <c r="M6512" s="26" t="str">
        <f t="shared" si="305"/>
        <v>Unknown</v>
      </c>
    </row>
    <row r="6513" spans="10:13" x14ac:dyDescent="0.25">
      <c r="J6513" s="39" t="str">
        <f t="shared" si="303"/>
        <v/>
      </c>
      <c r="L6513" s="25" t="str">
        <f t="shared" si="304"/>
        <v>Unknown</v>
      </c>
      <c r="M6513" s="26" t="str">
        <f t="shared" si="305"/>
        <v>Unknown</v>
      </c>
    </row>
    <row r="6514" spans="10:13" x14ac:dyDescent="0.25">
      <c r="J6514" s="39" t="str">
        <f t="shared" si="303"/>
        <v/>
      </c>
      <c r="L6514" s="25" t="str">
        <f t="shared" si="304"/>
        <v>Unknown</v>
      </c>
      <c r="M6514" s="26" t="str">
        <f t="shared" si="305"/>
        <v>Unknown</v>
      </c>
    </row>
    <row r="6515" spans="10:13" x14ac:dyDescent="0.25">
      <c r="J6515" s="39" t="str">
        <f t="shared" si="303"/>
        <v/>
      </c>
      <c r="L6515" s="25" t="str">
        <f t="shared" si="304"/>
        <v>Unknown</v>
      </c>
      <c r="M6515" s="26" t="str">
        <f t="shared" si="305"/>
        <v>Unknown</v>
      </c>
    </row>
    <row r="6516" spans="10:13" x14ac:dyDescent="0.25">
      <c r="J6516" s="39" t="str">
        <f t="shared" si="303"/>
        <v/>
      </c>
      <c r="L6516" s="25" t="str">
        <f t="shared" si="304"/>
        <v>Unknown</v>
      </c>
      <c r="M6516" s="26" t="str">
        <f t="shared" si="305"/>
        <v>Unknown</v>
      </c>
    </row>
    <row r="6517" spans="10:13" x14ac:dyDescent="0.25">
      <c r="J6517" s="39" t="str">
        <f t="shared" si="303"/>
        <v/>
      </c>
      <c r="L6517" s="25" t="str">
        <f t="shared" si="304"/>
        <v>Unknown</v>
      </c>
      <c r="M6517" s="26" t="str">
        <f t="shared" si="305"/>
        <v>Unknown</v>
      </c>
    </row>
    <row r="6518" spans="10:13" x14ac:dyDescent="0.25">
      <c r="J6518" s="39" t="str">
        <f t="shared" si="303"/>
        <v/>
      </c>
      <c r="L6518" s="25" t="str">
        <f t="shared" si="304"/>
        <v>Unknown</v>
      </c>
      <c r="M6518" s="26" t="str">
        <f t="shared" si="305"/>
        <v>Unknown</v>
      </c>
    </row>
    <row r="6519" spans="10:13" x14ac:dyDescent="0.25">
      <c r="J6519" s="39" t="str">
        <f t="shared" si="303"/>
        <v/>
      </c>
      <c r="L6519" s="25" t="str">
        <f t="shared" si="304"/>
        <v>Unknown</v>
      </c>
      <c r="M6519" s="26" t="str">
        <f t="shared" si="305"/>
        <v>Unknown</v>
      </c>
    </row>
    <row r="6520" spans="10:13" x14ac:dyDescent="0.25">
      <c r="J6520" s="39" t="str">
        <f t="shared" si="303"/>
        <v/>
      </c>
      <c r="L6520" s="25" t="str">
        <f t="shared" si="304"/>
        <v>Unknown</v>
      </c>
      <c r="M6520" s="26" t="str">
        <f t="shared" si="305"/>
        <v>Unknown</v>
      </c>
    </row>
    <row r="6521" spans="10:13" x14ac:dyDescent="0.25">
      <c r="J6521" s="39" t="str">
        <f t="shared" si="303"/>
        <v/>
      </c>
      <c r="L6521" s="25" t="str">
        <f t="shared" si="304"/>
        <v>Unknown</v>
      </c>
      <c r="M6521" s="26" t="str">
        <f t="shared" si="305"/>
        <v>Unknown</v>
      </c>
    </row>
    <row r="6522" spans="10:13" x14ac:dyDescent="0.25">
      <c r="J6522" s="39" t="str">
        <f t="shared" si="303"/>
        <v/>
      </c>
      <c r="L6522" s="25" t="str">
        <f t="shared" si="304"/>
        <v>Unknown</v>
      </c>
      <c r="M6522" s="26" t="str">
        <f t="shared" si="305"/>
        <v>Unknown</v>
      </c>
    </row>
    <row r="6523" spans="10:13" x14ac:dyDescent="0.25">
      <c r="J6523" s="39" t="str">
        <f t="shared" si="303"/>
        <v/>
      </c>
      <c r="L6523" s="25" t="str">
        <f t="shared" si="304"/>
        <v>Unknown</v>
      </c>
      <c r="M6523" s="26" t="str">
        <f t="shared" si="305"/>
        <v>Unknown</v>
      </c>
    </row>
    <row r="6524" spans="10:13" x14ac:dyDescent="0.25">
      <c r="J6524" s="39" t="str">
        <f t="shared" si="303"/>
        <v/>
      </c>
      <c r="L6524" s="25" t="str">
        <f t="shared" si="304"/>
        <v>Unknown</v>
      </c>
      <c r="M6524" s="26" t="str">
        <f t="shared" si="305"/>
        <v>Unknown</v>
      </c>
    </row>
    <row r="6525" spans="10:13" x14ac:dyDescent="0.25">
      <c r="J6525" s="39" t="str">
        <f t="shared" si="303"/>
        <v/>
      </c>
      <c r="L6525" s="25" t="str">
        <f t="shared" si="304"/>
        <v>Unknown</v>
      </c>
      <c r="M6525" s="26" t="str">
        <f t="shared" si="305"/>
        <v>Unknown</v>
      </c>
    </row>
    <row r="6526" spans="10:13" x14ac:dyDescent="0.25">
      <c r="J6526" s="39" t="str">
        <f t="shared" si="303"/>
        <v/>
      </c>
      <c r="L6526" s="25" t="str">
        <f t="shared" si="304"/>
        <v>Unknown</v>
      </c>
      <c r="M6526" s="26" t="str">
        <f t="shared" si="305"/>
        <v>Unknown</v>
      </c>
    </row>
    <row r="6527" spans="10:13" x14ac:dyDescent="0.25">
      <c r="J6527" s="39" t="str">
        <f t="shared" si="303"/>
        <v/>
      </c>
      <c r="L6527" s="25" t="str">
        <f t="shared" si="304"/>
        <v>Unknown</v>
      </c>
      <c r="M6527" s="26" t="str">
        <f t="shared" si="305"/>
        <v>Unknown</v>
      </c>
    </row>
    <row r="6528" spans="10:13" x14ac:dyDescent="0.25">
      <c r="J6528" s="39" t="str">
        <f t="shared" si="303"/>
        <v/>
      </c>
      <c r="L6528" s="25" t="str">
        <f t="shared" si="304"/>
        <v>Unknown</v>
      </c>
      <c r="M6528" s="26" t="str">
        <f t="shared" si="305"/>
        <v>Unknown</v>
      </c>
    </row>
    <row r="6529" spans="10:13" x14ac:dyDescent="0.25">
      <c r="J6529" s="39" t="str">
        <f t="shared" si="303"/>
        <v/>
      </c>
      <c r="L6529" s="25" t="str">
        <f t="shared" si="304"/>
        <v>Unknown</v>
      </c>
      <c r="M6529" s="26" t="str">
        <f t="shared" si="305"/>
        <v>Unknown</v>
      </c>
    </row>
    <row r="6530" spans="10:13" x14ac:dyDescent="0.25">
      <c r="J6530" s="39" t="str">
        <f t="shared" si="303"/>
        <v/>
      </c>
      <c r="L6530" s="25" t="str">
        <f t="shared" si="304"/>
        <v>Unknown</v>
      </c>
      <c r="M6530" s="26" t="str">
        <f t="shared" si="305"/>
        <v>Unknown</v>
      </c>
    </row>
    <row r="6531" spans="10:13" x14ac:dyDescent="0.25">
      <c r="J6531" s="39" t="str">
        <f t="shared" si="303"/>
        <v/>
      </c>
      <c r="L6531" s="25" t="str">
        <f t="shared" si="304"/>
        <v>Unknown</v>
      </c>
      <c r="M6531" s="26" t="str">
        <f t="shared" si="305"/>
        <v>Unknown</v>
      </c>
    </row>
    <row r="6532" spans="10:13" x14ac:dyDescent="0.25">
      <c r="J6532" s="39" t="str">
        <f t="shared" si="303"/>
        <v/>
      </c>
      <c r="L6532" s="25" t="str">
        <f t="shared" si="304"/>
        <v>Unknown</v>
      </c>
      <c r="M6532" s="26" t="str">
        <f t="shared" si="305"/>
        <v>Unknown</v>
      </c>
    </row>
    <row r="6533" spans="10:13" x14ac:dyDescent="0.25">
      <c r="J6533" s="39" t="str">
        <f t="shared" si="303"/>
        <v/>
      </c>
      <c r="L6533" s="25" t="str">
        <f t="shared" si="304"/>
        <v>Unknown</v>
      </c>
      <c r="M6533" s="26" t="str">
        <f t="shared" si="305"/>
        <v>Unknown</v>
      </c>
    </row>
    <row r="6534" spans="10:13" x14ac:dyDescent="0.25">
      <c r="J6534" s="39" t="str">
        <f t="shared" ref="J6534:J6597" si="306">IF(AND(I6534="Non-Lead Galvanized",H6534="Don't Know"),"Galvanized Requiring Replacement",IF(AND(I6534="Non-Lead Galvanized",H6534="Yes"),"Galvanized Requiring Replacement",IF(C6534="","",IF(OR(L6534="Unknown",M6534="Unknown"),"Unknown",IF(OR(L6534="Lead",M6534="Lead"),"Lead",IF(OR(L6534="Galvanized Requiring Replacement",M6534="Galvanized Requiring Replacement"),"Galvanized Requiring Replacement",IF(AND(L6534="Non-Lead",M6534="Non-Lead"),"Non-Lead",IF(AND(L6534="NONE",M6534="NONE"),"NONE",IF(OR(L6534="REVIEW",M6534="REVIEW"),"REVIEW")))))))))</f>
        <v/>
      </c>
      <c r="L6534" s="25" t="str">
        <f t="shared" ref="L6534:L6597" si="307">IF(OR(G6534="Lead",G6534="Lead Lined Galvanized",G6534="Lead Lined Cast Iron"),"Lead",IF(OR(G6534="Non-Lead - Copper",G6534="Non-Lead - Plastics",G6534="Non-Lead",G6534="Non-Lead Galvanized",G6534="Ductile Iron",G6534="Unlined Cast Iron"),"Non-Lead",IF(OR(G6534="Galvanized Requiring Replacement"),"Galvanized Requiring Replacement",IF(OR(G6534="Unknown - Might Contain Lead or Galv",G6534="Unknown - Unlikely to Contain Lead or Galv",G6534="Unknown",G6534=""),"Unknown",IF(AND(G6534="NONE",I6534="NONE"),"NONE",IF(OR(I6534="NONE",G6534="NONE"),"REVIEW"))))))</f>
        <v>Unknown</v>
      </c>
      <c r="M6534" s="26" t="str">
        <f t="shared" ref="M6534:M6597" si="308">IF(OR(I6534="Lead",I6534="Lead Lined Galvanized",I6534="Lead Lined Cast Iron"),"Lead",IF(OR(I6534="Non-Lead - Copper",I6534="Non-Lead - Plastics",I6534="Non-Lead",I6534="Non-Lead Galvanized",I6534="Ductile Iron",I6534="Unlined Cast Iron"),"Non-Lead",IF(OR(I6534="Galvanized Requiring Replacement"),"Galvanized Requiring Replacement",IF(OR(I6534="Unknown - Might Contain Lead or Galv",I6534="Unknown - Unlikely to Contain Lead or Galv",I6534="Unknown",I6534=""),"Unknown",IF(AND(G6534="NONE",I6534="NONE"),"NONE",IF(OR(I6534="NONE",G6534="NONE"),"REVIEW"))))))</f>
        <v>Unknown</v>
      </c>
    </row>
    <row r="6535" spans="10:13" x14ac:dyDescent="0.25">
      <c r="J6535" s="39" t="str">
        <f t="shared" si="306"/>
        <v/>
      </c>
      <c r="L6535" s="25" t="str">
        <f t="shared" si="307"/>
        <v>Unknown</v>
      </c>
      <c r="M6535" s="26" t="str">
        <f t="shared" si="308"/>
        <v>Unknown</v>
      </c>
    </row>
    <row r="6536" spans="10:13" x14ac:dyDescent="0.25">
      <c r="J6536" s="39" t="str">
        <f t="shared" si="306"/>
        <v/>
      </c>
      <c r="L6536" s="25" t="str">
        <f t="shared" si="307"/>
        <v>Unknown</v>
      </c>
      <c r="M6536" s="26" t="str">
        <f t="shared" si="308"/>
        <v>Unknown</v>
      </c>
    </row>
    <row r="6537" spans="10:13" x14ac:dyDescent="0.25">
      <c r="J6537" s="39" t="str">
        <f t="shared" si="306"/>
        <v/>
      </c>
      <c r="L6537" s="25" t="str">
        <f t="shared" si="307"/>
        <v>Unknown</v>
      </c>
      <c r="M6537" s="26" t="str">
        <f t="shared" si="308"/>
        <v>Unknown</v>
      </c>
    </row>
    <row r="6538" spans="10:13" x14ac:dyDescent="0.25">
      <c r="J6538" s="39" t="str">
        <f t="shared" si="306"/>
        <v/>
      </c>
      <c r="L6538" s="25" t="str">
        <f t="shared" si="307"/>
        <v>Unknown</v>
      </c>
      <c r="M6538" s="26" t="str">
        <f t="shared" si="308"/>
        <v>Unknown</v>
      </c>
    </row>
    <row r="6539" spans="10:13" x14ac:dyDescent="0.25">
      <c r="J6539" s="39" t="str">
        <f t="shared" si="306"/>
        <v/>
      </c>
      <c r="L6539" s="25" t="str">
        <f t="shared" si="307"/>
        <v>Unknown</v>
      </c>
      <c r="M6539" s="26" t="str">
        <f t="shared" si="308"/>
        <v>Unknown</v>
      </c>
    </row>
    <row r="6540" spans="10:13" x14ac:dyDescent="0.25">
      <c r="J6540" s="39" t="str">
        <f t="shared" si="306"/>
        <v/>
      </c>
      <c r="L6540" s="25" t="str">
        <f t="shared" si="307"/>
        <v>Unknown</v>
      </c>
      <c r="M6540" s="26" t="str">
        <f t="shared" si="308"/>
        <v>Unknown</v>
      </c>
    </row>
    <row r="6541" spans="10:13" x14ac:dyDescent="0.25">
      <c r="J6541" s="39" t="str">
        <f t="shared" si="306"/>
        <v/>
      </c>
      <c r="L6541" s="25" t="str">
        <f t="shared" si="307"/>
        <v>Unknown</v>
      </c>
      <c r="M6541" s="26" t="str">
        <f t="shared" si="308"/>
        <v>Unknown</v>
      </c>
    </row>
    <row r="6542" spans="10:13" x14ac:dyDescent="0.25">
      <c r="J6542" s="39" t="str">
        <f t="shared" si="306"/>
        <v/>
      </c>
      <c r="L6542" s="25" t="str">
        <f t="shared" si="307"/>
        <v>Unknown</v>
      </c>
      <c r="M6542" s="26" t="str">
        <f t="shared" si="308"/>
        <v>Unknown</v>
      </c>
    </row>
    <row r="6543" spans="10:13" x14ac:dyDescent="0.25">
      <c r="J6543" s="39" t="str">
        <f t="shared" si="306"/>
        <v/>
      </c>
      <c r="L6543" s="25" t="str">
        <f t="shared" si="307"/>
        <v>Unknown</v>
      </c>
      <c r="M6543" s="26" t="str">
        <f t="shared" si="308"/>
        <v>Unknown</v>
      </c>
    </row>
    <row r="6544" spans="10:13" x14ac:dyDescent="0.25">
      <c r="J6544" s="39" t="str">
        <f t="shared" si="306"/>
        <v/>
      </c>
      <c r="L6544" s="25" t="str">
        <f t="shared" si="307"/>
        <v>Unknown</v>
      </c>
      <c r="M6544" s="26" t="str">
        <f t="shared" si="308"/>
        <v>Unknown</v>
      </c>
    </row>
    <row r="6545" spans="10:13" x14ac:dyDescent="0.25">
      <c r="J6545" s="39" t="str">
        <f t="shared" si="306"/>
        <v/>
      </c>
      <c r="L6545" s="25" t="str">
        <f t="shared" si="307"/>
        <v>Unknown</v>
      </c>
      <c r="M6545" s="26" t="str">
        <f t="shared" si="308"/>
        <v>Unknown</v>
      </c>
    </row>
    <row r="6546" spans="10:13" x14ac:dyDescent="0.25">
      <c r="J6546" s="39" t="str">
        <f t="shared" si="306"/>
        <v/>
      </c>
      <c r="L6546" s="25" t="str">
        <f t="shared" si="307"/>
        <v>Unknown</v>
      </c>
      <c r="M6546" s="26" t="str">
        <f t="shared" si="308"/>
        <v>Unknown</v>
      </c>
    </row>
    <row r="6547" spans="10:13" x14ac:dyDescent="0.25">
      <c r="J6547" s="39" t="str">
        <f t="shared" si="306"/>
        <v/>
      </c>
      <c r="L6547" s="25" t="str">
        <f t="shared" si="307"/>
        <v>Unknown</v>
      </c>
      <c r="M6547" s="26" t="str">
        <f t="shared" si="308"/>
        <v>Unknown</v>
      </c>
    </row>
    <row r="6548" spans="10:13" x14ac:dyDescent="0.25">
      <c r="J6548" s="39" t="str">
        <f t="shared" si="306"/>
        <v/>
      </c>
      <c r="L6548" s="25" t="str">
        <f t="shared" si="307"/>
        <v>Unknown</v>
      </c>
      <c r="M6548" s="26" t="str">
        <f t="shared" si="308"/>
        <v>Unknown</v>
      </c>
    </row>
    <row r="6549" spans="10:13" x14ac:dyDescent="0.25">
      <c r="J6549" s="39" t="str">
        <f t="shared" si="306"/>
        <v/>
      </c>
      <c r="L6549" s="25" t="str">
        <f t="shared" si="307"/>
        <v>Unknown</v>
      </c>
      <c r="M6549" s="26" t="str">
        <f t="shared" si="308"/>
        <v>Unknown</v>
      </c>
    </row>
    <row r="6550" spans="10:13" x14ac:dyDescent="0.25">
      <c r="J6550" s="39" t="str">
        <f t="shared" si="306"/>
        <v/>
      </c>
      <c r="L6550" s="25" t="str">
        <f t="shared" si="307"/>
        <v>Unknown</v>
      </c>
      <c r="M6550" s="26" t="str">
        <f t="shared" si="308"/>
        <v>Unknown</v>
      </c>
    </row>
    <row r="6551" spans="10:13" x14ac:dyDescent="0.25">
      <c r="J6551" s="39" t="str">
        <f t="shared" si="306"/>
        <v/>
      </c>
      <c r="L6551" s="25" t="str">
        <f t="shared" si="307"/>
        <v>Unknown</v>
      </c>
      <c r="M6551" s="26" t="str">
        <f t="shared" si="308"/>
        <v>Unknown</v>
      </c>
    </row>
    <row r="6552" spans="10:13" x14ac:dyDescent="0.25">
      <c r="J6552" s="39" t="str">
        <f t="shared" si="306"/>
        <v/>
      </c>
      <c r="L6552" s="25" t="str">
        <f t="shared" si="307"/>
        <v>Unknown</v>
      </c>
      <c r="M6552" s="26" t="str">
        <f t="shared" si="308"/>
        <v>Unknown</v>
      </c>
    </row>
    <row r="6553" spans="10:13" x14ac:dyDescent="0.25">
      <c r="J6553" s="39" t="str">
        <f t="shared" si="306"/>
        <v/>
      </c>
      <c r="L6553" s="25" t="str">
        <f t="shared" si="307"/>
        <v>Unknown</v>
      </c>
      <c r="M6553" s="26" t="str">
        <f t="shared" si="308"/>
        <v>Unknown</v>
      </c>
    </row>
    <row r="6554" spans="10:13" x14ac:dyDescent="0.25">
      <c r="J6554" s="39" t="str">
        <f t="shared" si="306"/>
        <v/>
      </c>
      <c r="L6554" s="25" t="str">
        <f t="shared" si="307"/>
        <v>Unknown</v>
      </c>
      <c r="M6554" s="26" t="str">
        <f t="shared" si="308"/>
        <v>Unknown</v>
      </c>
    </row>
    <row r="6555" spans="10:13" x14ac:dyDescent="0.25">
      <c r="J6555" s="39" t="str">
        <f t="shared" si="306"/>
        <v/>
      </c>
      <c r="L6555" s="25" t="str">
        <f t="shared" si="307"/>
        <v>Unknown</v>
      </c>
      <c r="M6555" s="26" t="str">
        <f t="shared" si="308"/>
        <v>Unknown</v>
      </c>
    </row>
    <row r="6556" spans="10:13" x14ac:dyDescent="0.25">
      <c r="J6556" s="39" t="str">
        <f t="shared" si="306"/>
        <v/>
      </c>
      <c r="L6556" s="25" t="str">
        <f t="shared" si="307"/>
        <v>Unknown</v>
      </c>
      <c r="M6556" s="26" t="str">
        <f t="shared" si="308"/>
        <v>Unknown</v>
      </c>
    </row>
    <row r="6557" spans="10:13" x14ac:dyDescent="0.25">
      <c r="J6557" s="39" t="str">
        <f t="shared" si="306"/>
        <v/>
      </c>
      <c r="L6557" s="25" t="str">
        <f t="shared" si="307"/>
        <v>Unknown</v>
      </c>
      <c r="M6557" s="26" t="str">
        <f t="shared" si="308"/>
        <v>Unknown</v>
      </c>
    </row>
    <row r="6558" spans="10:13" x14ac:dyDescent="0.25">
      <c r="J6558" s="39" t="str">
        <f t="shared" si="306"/>
        <v/>
      </c>
      <c r="L6558" s="25" t="str">
        <f t="shared" si="307"/>
        <v>Unknown</v>
      </c>
      <c r="M6558" s="26" t="str">
        <f t="shared" si="308"/>
        <v>Unknown</v>
      </c>
    </row>
    <row r="6559" spans="10:13" x14ac:dyDescent="0.25">
      <c r="J6559" s="39" t="str">
        <f t="shared" si="306"/>
        <v/>
      </c>
      <c r="L6559" s="25" t="str">
        <f t="shared" si="307"/>
        <v>Unknown</v>
      </c>
      <c r="M6559" s="26" t="str">
        <f t="shared" si="308"/>
        <v>Unknown</v>
      </c>
    </row>
    <row r="6560" spans="10:13" x14ac:dyDescent="0.25">
      <c r="J6560" s="39" t="str">
        <f t="shared" si="306"/>
        <v/>
      </c>
      <c r="L6560" s="25" t="str">
        <f t="shared" si="307"/>
        <v>Unknown</v>
      </c>
      <c r="M6560" s="26" t="str">
        <f t="shared" si="308"/>
        <v>Unknown</v>
      </c>
    </row>
    <row r="6561" spans="10:13" x14ac:dyDescent="0.25">
      <c r="J6561" s="39" t="str">
        <f t="shared" si="306"/>
        <v/>
      </c>
      <c r="L6561" s="25" t="str">
        <f t="shared" si="307"/>
        <v>Unknown</v>
      </c>
      <c r="M6561" s="26" t="str">
        <f t="shared" si="308"/>
        <v>Unknown</v>
      </c>
    </row>
    <row r="6562" spans="10:13" x14ac:dyDescent="0.25">
      <c r="J6562" s="39" t="str">
        <f t="shared" si="306"/>
        <v/>
      </c>
      <c r="L6562" s="25" t="str">
        <f t="shared" si="307"/>
        <v>Unknown</v>
      </c>
      <c r="M6562" s="26" t="str">
        <f t="shared" si="308"/>
        <v>Unknown</v>
      </c>
    </row>
    <row r="6563" spans="10:13" x14ac:dyDescent="0.25">
      <c r="J6563" s="39" t="str">
        <f t="shared" si="306"/>
        <v/>
      </c>
      <c r="L6563" s="25" t="str">
        <f t="shared" si="307"/>
        <v>Unknown</v>
      </c>
      <c r="M6563" s="26" t="str">
        <f t="shared" si="308"/>
        <v>Unknown</v>
      </c>
    </row>
    <row r="6564" spans="10:13" x14ac:dyDescent="0.25">
      <c r="J6564" s="39" t="str">
        <f t="shared" si="306"/>
        <v/>
      </c>
      <c r="L6564" s="25" t="str">
        <f t="shared" si="307"/>
        <v>Unknown</v>
      </c>
      <c r="M6564" s="26" t="str">
        <f t="shared" si="308"/>
        <v>Unknown</v>
      </c>
    </row>
    <row r="6565" spans="10:13" x14ac:dyDescent="0.25">
      <c r="J6565" s="39" t="str">
        <f t="shared" si="306"/>
        <v/>
      </c>
      <c r="L6565" s="25" t="str">
        <f t="shared" si="307"/>
        <v>Unknown</v>
      </c>
      <c r="M6565" s="26" t="str">
        <f t="shared" si="308"/>
        <v>Unknown</v>
      </c>
    </row>
    <row r="6566" spans="10:13" x14ac:dyDescent="0.25">
      <c r="J6566" s="39" t="str">
        <f t="shared" si="306"/>
        <v/>
      </c>
      <c r="L6566" s="25" t="str">
        <f t="shared" si="307"/>
        <v>Unknown</v>
      </c>
      <c r="M6566" s="26" t="str">
        <f t="shared" si="308"/>
        <v>Unknown</v>
      </c>
    </row>
    <row r="6567" spans="10:13" x14ac:dyDescent="0.25">
      <c r="J6567" s="39" t="str">
        <f t="shared" si="306"/>
        <v/>
      </c>
      <c r="L6567" s="25" t="str">
        <f t="shared" si="307"/>
        <v>Unknown</v>
      </c>
      <c r="M6567" s="26" t="str">
        <f t="shared" si="308"/>
        <v>Unknown</v>
      </c>
    </row>
    <row r="6568" spans="10:13" x14ac:dyDescent="0.25">
      <c r="J6568" s="39" t="str">
        <f t="shared" si="306"/>
        <v/>
      </c>
      <c r="L6568" s="25" t="str">
        <f t="shared" si="307"/>
        <v>Unknown</v>
      </c>
      <c r="M6568" s="26" t="str">
        <f t="shared" si="308"/>
        <v>Unknown</v>
      </c>
    </row>
    <row r="6569" spans="10:13" x14ac:dyDescent="0.25">
      <c r="J6569" s="39" t="str">
        <f t="shared" si="306"/>
        <v/>
      </c>
      <c r="L6569" s="25" t="str">
        <f t="shared" si="307"/>
        <v>Unknown</v>
      </c>
      <c r="M6569" s="26" t="str">
        <f t="shared" si="308"/>
        <v>Unknown</v>
      </c>
    </row>
    <row r="6570" spans="10:13" x14ac:dyDescent="0.25">
      <c r="J6570" s="39" t="str">
        <f t="shared" si="306"/>
        <v/>
      </c>
      <c r="L6570" s="25" t="str">
        <f t="shared" si="307"/>
        <v>Unknown</v>
      </c>
      <c r="M6570" s="26" t="str">
        <f t="shared" si="308"/>
        <v>Unknown</v>
      </c>
    </row>
    <row r="6571" spans="10:13" x14ac:dyDescent="0.25">
      <c r="J6571" s="39" t="str">
        <f t="shared" si="306"/>
        <v/>
      </c>
      <c r="L6571" s="25" t="str">
        <f t="shared" si="307"/>
        <v>Unknown</v>
      </c>
      <c r="M6571" s="26" t="str">
        <f t="shared" si="308"/>
        <v>Unknown</v>
      </c>
    </row>
    <row r="6572" spans="10:13" x14ac:dyDescent="0.25">
      <c r="J6572" s="39" t="str">
        <f t="shared" si="306"/>
        <v/>
      </c>
      <c r="L6572" s="25" t="str">
        <f t="shared" si="307"/>
        <v>Unknown</v>
      </c>
      <c r="M6572" s="26" t="str">
        <f t="shared" si="308"/>
        <v>Unknown</v>
      </c>
    </row>
    <row r="6573" spans="10:13" x14ac:dyDescent="0.25">
      <c r="J6573" s="39" t="str">
        <f t="shared" si="306"/>
        <v/>
      </c>
      <c r="L6573" s="25" t="str">
        <f t="shared" si="307"/>
        <v>Unknown</v>
      </c>
      <c r="M6573" s="26" t="str">
        <f t="shared" si="308"/>
        <v>Unknown</v>
      </c>
    </row>
    <row r="6574" spans="10:13" x14ac:dyDescent="0.25">
      <c r="J6574" s="39" t="str">
        <f t="shared" si="306"/>
        <v/>
      </c>
      <c r="L6574" s="25" t="str">
        <f t="shared" si="307"/>
        <v>Unknown</v>
      </c>
      <c r="M6574" s="26" t="str">
        <f t="shared" si="308"/>
        <v>Unknown</v>
      </c>
    </row>
    <row r="6575" spans="10:13" x14ac:dyDescent="0.25">
      <c r="J6575" s="39" t="str">
        <f t="shared" si="306"/>
        <v/>
      </c>
      <c r="L6575" s="25" t="str">
        <f t="shared" si="307"/>
        <v>Unknown</v>
      </c>
      <c r="M6575" s="26" t="str">
        <f t="shared" si="308"/>
        <v>Unknown</v>
      </c>
    </row>
    <row r="6576" spans="10:13" x14ac:dyDescent="0.25">
      <c r="J6576" s="39" t="str">
        <f t="shared" si="306"/>
        <v/>
      </c>
      <c r="L6576" s="25" t="str">
        <f t="shared" si="307"/>
        <v>Unknown</v>
      </c>
      <c r="M6576" s="26" t="str">
        <f t="shared" si="308"/>
        <v>Unknown</v>
      </c>
    </row>
    <row r="6577" spans="10:13" x14ac:dyDescent="0.25">
      <c r="J6577" s="39" t="str">
        <f t="shared" si="306"/>
        <v/>
      </c>
      <c r="L6577" s="25" t="str">
        <f t="shared" si="307"/>
        <v>Unknown</v>
      </c>
      <c r="M6577" s="26" t="str">
        <f t="shared" si="308"/>
        <v>Unknown</v>
      </c>
    </row>
    <row r="6578" spans="10:13" x14ac:dyDescent="0.25">
      <c r="J6578" s="39" t="str">
        <f t="shared" si="306"/>
        <v/>
      </c>
      <c r="L6578" s="25" t="str">
        <f t="shared" si="307"/>
        <v>Unknown</v>
      </c>
      <c r="M6578" s="26" t="str">
        <f t="shared" si="308"/>
        <v>Unknown</v>
      </c>
    </row>
    <row r="6579" spans="10:13" x14ac:dyDescent="0.25">
      <c r="J6579" s="39" t="str">
        <f t="shared" si="306"/>
        <v/>
      </c>
      <c r="L6579" s="25" t="str">
        <f t="shared" si="307"/>
        <v>Unknown</v>
      </c>
      <c r="M6579" s="26" t="str">
        <f t="shared" si="308"/>
        <v>Unknown</v>
      </c>
    </row>
    <row r="6580" spans="10:13" x14ac:dyDescent="0.25">
      <c r="J6580" s="39" t="str">
        <f t="shared" si="306"/>
        <v/>
      </c>
      <c r="L6580" s="25" t="str">
        <f t="shared" si="307"/>
        <v>Unknown</v>
      </c>
      <c r="M6580" s="26" t="str">
        <f t="shared" si="308"/>
        <v>Unknown</v>
      </c>
    </row>
    <row r="6581" spans="10:13" x14ac:dyDescent="0.25">
      <c r="J6581" s="39" t="str">
        <f t="shared" si="306"/>
        <v/>
      </c>
      <c r="L6581" s="25" t="str">
        <f t="shared" si="307"/>
        <v>Unknown</v>
      </c>
      <c r="M6581" s="26" t="str">
        <f t="shared" si="308"/>
        <v>Unknown</v>
      </c>
    </row>
    <row r="6582" spans="10:13" x14ac:dyDescent="0.25">
      <c r="J6582" s="39" t="str">
        <f t="shared" si="306"/>
        <v/>
      </c>
      <c r="L6582" s="25" t="str">
        <f t="shared" si="307"/>
        <v>Unknown</v>
      </c>
      <c r="M6582" s="26" t="str">
        <f t="shared" si="308"/>
        <v>Unknown</v>
      </c>
    </row>
    <row r="6583" spans="10:13" x14ac:dyDescent="0.25">
      <c r="J6583" s="39" t="str">
        <f t="shared" si="306"/>
        <v/>
      </c>
      <c r="L6583" s="25" t="str">
        <f t="shared" si="307"/>
        <v>Unknown</v>
      </c>
      <c r="M6583" s="26" t="str">
        <f t="shared" si="308"/>
        <v>Unknown</v>
      </c>
    </row>
    <row r="6584" spans="10:13" x14ac:dyDescent="0.25">
      <c r="J6584" s="39" t="str">
        <f t="shared" si="306"/>
        <v/>
      </c>
      <c r="L6584" s="25" t="str">
        <f t="shared" si="307"/>
        <v>Unknown</v>
      </c>
      <c r="M6584" s="26" t="str">
        <f t="shared" si="308"/>
        <v>Unknown</v>
      </c>
    </row>
    <row r="6585" spans="10:13" x14ac:dyDescent="0.25">
      <c r="J6585" s="39" t="str">
        <f t="shared" si="306"/>
        <v/>
      </c>
      <c r="L6585" s="25" t="str">
        <f t="shared" si="307"/>
        <v>Unknown</v>
      </c>
      <c r="M6585" s="26" t="str">
        <f t="shared" si="308"/>
        <v>Unknown</v>
      </c>
    </row>
    <row r="6586" spans="10:13" x14ac:dyDescent="0.25">
      <c r="J6586" s="39" t="str">
        <f t="shared" si="306"/>
        <v/>
      </c>
      <c r="L6586" s="25" t="str">
        <f t="shared" si="307"/>
        <v>Unknown</v>
      </c>
      <c r="M6586" s="26" t="str">
        <f t="shared" si="308"/>
        <v>Unknown</v>
      </c>
    </row>
    <row r="6587" spans="10:13" x14ac:dyDescent="0.25">
      <c r="J6587" s="39" t="str">
        <f t="shared" si="306"/>
        <v/>
      </c>
      <c r="L6587" s="25" t="str">
        <f t="shared" si="307"/>
        <v>Unknown</v>
      </c>
      <c r="M6587" s="26" t="str">
        <f t="shared" si="308"/>
        <v>Unknown</v>
      </c>
    </row>
    <row r="6588" spans="10:13" x14ac:dyDescent="0.25">
      <c r="J6588" s="39" t="str">
        <f t="shared" si="306"/>
        <v/>
      </c>
      <c r="L6588" s="25" t="str">
        <f t="shared" si="307"/>
        <v>Unknown</v>
      </c>
      <c r="M6588" s="26" t="str">
        <f t="shared" si="308"/>
        <v>Unknown</v>
      </c>
    </row>
    <row r="6589" spans="10:13" x14ac:dyDescent="0.25">
      <c r="J6589" s="39" t="str">
        <f t="shared" si="306"/>
        <v/>
      </c>
      <c r="L6589" s="25" t="str">
        <f t="shared" si="307"/>
        <v>Unknown</v>
      </c>
      <c r="M6589" s="26" t="str">
        <f t="shared" si="308"/>
        <v>Unknown</v>
      </c>
    </row>
    <row r="6590" spans="10:13" x14ac:dyDescent="0.25">
      <c r="J6590" s="39" t="str">
        <f t="shared" si="306"/>
        <v/>
      </c>
      <c r="L6590" s="25" t="str">
        <f t="shared" si="307"/>
        <v>Unknown</v>
      </c>
      <c r="M6590" s="26" t="str">
        <f t="shared" si="308"/>
        <v>Unknown</v>
      </c>
    </row>
    <row r="6591" spans="10:13" x14ac:dyDescent="0.25">
      <c r="J6591" s="39" t="str">
        <f t="shared" si="306"/>
        <v/>
      </c>
      <c r="L6591" s="25" t="str">
        <f t="shared" si="307"/>
        <v>Unknown</v>
      </c>
      <c r="M6591" s="26" t="str">
        <f t="shared" si="308"/>
        <v>Unknown</v>
      </c>
    </row>
    <row r="6592" spans="10:13" x14ac:dyDescent="0.25">
      <c r="J6592" s="39" t="str">
        <f t="shared" si="306"/>
        <v/>
      </c>
      <c r="L6592" s="25" t="str">
        <f t="shared" si="307"/>
        <v>Unknown</v>
      </c>
      <c r="M6592" s="26" t="str">
        <f t="shared" si="308"/>
        <v>Unknown</v>
      </c>
    </row>
    <row r="6593" spans="10:13" x14ac:dyDescent="0.25">
      <c r="J6593" s="39" t="str">
        <f t="shared" si="306"/>
        <v/>
      </c>
      <c r="L6593" s="25" t="str">
        <f t="shared" si="307"/>
        <v>Unknown</v>
      </c>
      <c r="M6593" s="26" t="str">
        <f t="shared" si="308"/>
        <v>Unknown</v>
      </c>
    </row>
    <row r="6594" spans="10:13" x14ac:dyDescent="0.25">
      <c r="J6594" s="39" t="str">
        <f t="shared" si="306"/>
        <v/>
      </c>
      <c r="L6594" s="25" t="str">
        <f t="shared" si="307"/>
        <v>Unknown</v>
      </c>
      <c r="M6594" s="26" t="str">
        <f t="shared" si="308"/>
        <v>Unknown</v>
      </c>
    </row>
    <row r="6595" spans="10:13" x14ac:dyDescent="0.25">
      <c r="J6595" s="39" t="str">
        <f t="shared" si="306"/>
        <v/>
      </c>
      <c r="L6595" s="25" t="str">
        <f t="shared" si="307"/>
        <v>Unknown</v>
      </c>
      <c r="M6595" s="26" t="str">
        <f t="shared" si="308"/>
        <v>Unknown</v>
      </c>
    </row>
    <row r="6596" spans="10:13" x14ac:dyDescent="0.25">
      <c r="J6596" s="39" t="str">
        <f t="shared" si="306"/>
        <v/>
      </c>
      <c r="L6596" s="25" t="str">
        <f t="shared" si="307"/>
        <v>Unknown</v>
      </c>
      <c r="M6596" s="26" t="str">
        <f t="shared" si="308"/>
        <v>Unknown</v>
      </c>
    </row>
    <row r="6597" spans="10:13" x14ac:dyDescent="0.25">
      <c r="J6597" s="39" t="str">
        <f t="shared" si="306"/>
        <v/>
      </c>
      <c r="L6597" s="25" t="str">
        <f t="shared" si="307"/>
        <v>Unknown</v>
      </c>
      <c r="M6597" s="26" t="str">
        <f t="shared" si="308"/>
        <v>Unknown</v>
      </c>
    </row>
    <row r="6598" spans="10:13" x14ac:dyDescent="0.25">
      <c r="J6598" s="39" t="str">
        <f t="shared" ref="J6598:J6661" si="309">IF(AND(I6598="Non-Lead Galvanized",H6598="Don't Know"),"Galvanized Requiring Replacement",IF(AND(I6598="Non-Lead Galvanized",H6598="Yes"),"Galvanized Requiring Replacement",IF(C6598="","",IF(OR(L6598="Unknown",M6598="Unknown"),"Unknown",IF(OR(L6598="Lead",M6598="Lead"),"Lead",IF(OR(L6598="Galvanized Requiring Replacement",M6598="Galvanized Requiring Replacement"),"Galvanized Requiring Replacement",IF(AND(L6598="Non-Lead",M6598="Non-Lead"),"Non-Lead",IF(AND(L6598="NONE",M6598="NONE"),"NONE",IF(OR(L6598="REVIEW",M6598="REVIEW"),"REVIEW")))))))))</f>
        <v/>
      </c>
      <c r="L6598" s="25" t="str">
        <f t="shared" ref="L6598:L6661" si="310">IF(OR(G6598="Lead",G6598="Lead Lined Galvanized",G6598="Lead Lined Cast Iron"),"Lead",IF(OR(G6598="Non-Lead - Copper",G6598="Non-Lead - Plastics",G6598="Non-Lead",G6598="Non-Lead Galvanized",G6598="Ductile Iron",G6598="Unlined Cast Iron"),"Non-Lead",IF(OR(G6598="Galvanized Requiring Replacement"),"Galvanized Requiring Replacement",IF(OR(G6598="Unknown - Might Contain Lead or Galv",G6598="Unknown - Unlikely to Contain Lead or Galv",G6598="Unknown",G6598=""),"Unknown",IF(AND(G6598="NONE",I6598="NONE"),"NONE",IF(OR(I6598="NONE",G6598="NONE"),"REVIEW"))))))</f>
        <v>Unknown</v>
      </c>
      <c r="M6598" s="26" t="str">
        <f t="shared" ref="M6598:M6661" si="311">IF(OR(I6598="Lead",I6598="Lead Lined Galvanized",I6598="Lead Lined Cast Iron"),"Lead",IF(OR(I6598="Non-Lead - Copper",I6598="Non-Lead - Plastics",I6598="Non-Lead",I6598="Non-Lead Galvanized",I6598="Ductile Iron",I6598="Unlined Cast Iron"),"Non-Lead",IF(OR(I6598="Galvanized Requiring Replacement"),"Galvanized Requiring Replacement",IF(OR(I6598="Unknown - Might Contain Lead or Galv",I6598="Unknown - Unlikely to Contain Lead or Galv",I6598="Unknown",I6598=""),"Unknown",IF(AND(G6598="NONE",I6598="NONE"),"NONE",IF(OR(I6598="NONE",G6598="NONE"),"REVIEW"))))))</f>
        <v>Unknown</v>
      </c>
    </row>
    <row r="6599" spans="10:13" x14ac:dyDescent="0.25">
      <c r="J6599" s="39" t="str">
        <f t="shared" si="309"/>
        <v/>
      </c>
      <c r="L6599" s="25" t="str">
        <f t="shared" si="310"/>
        <v>Unknown</v>
      </c>
      <c r="M6599" s="26" t="str">
        <f t="shared" si="311"/>
        <v>Unknown</v>
      </c>
    </row>
    <row r="6600" spans="10:13" x14ac:dyDescent="0.25">
      <c r="J6600" s="39" t="str">
        <f t="shared" si="309"/>
        <v/>
      </c>
      <c r="L6600" s="25" t="str">
        <f t="shared" si="310"/>
        <v>Unknown</v>
      </c>
      <c r="M6600" s="26" t="str">
        <f t="shared" si="311"/>
        <v>Unknown</v>
      </c>
    </row>
    <row r="6601" spans="10:13" x14ac:dyDescent="0.25">
      <c r="J6601" s="39" t="str">
        <f t="shared" si="309"/>
        <v/>
      </c>
      <c r="L6601" s="25" t="str">
        <f t="shared" si="310"/>
        <v>Unknown</v>
      </c>
      <c r="M6601" s="26" t="str">
        <f t="shared" si="311"/>
        <v>Unknown</v>
      </c>
    </row>
    <row r="6602" spans="10:13" x14ac:dyDescent="0.25">
      <c r="J6602" s="39" t="str">
        <f t="shared" si="309"/>
        <v/>
      </c>
      <c r="L6602" s="25" t="str">
        <f t="shared" si="310"/>
        <v>Unknown</v>
      </c>
      <c r="M6602" s="26" t="str">
        <f t="shared" si="311"/>
        <v>Unknown</v>
      </c>
    </row>
    <row r="6603" spans="10:13" x14ac:dyDescent="0.25">
      <c r="J6603" s="39" t="str">
        <f t="shared" si="309"/>
        <v/>
      </c>
      <c r="L6603" s="25" t="str">
        <f t="shared" si="310"/>
        <v>Unknown</v>
      </c>
      <c r="M6603" s="26" t="str">
        <f t="shared" si="311"/>
        <v>Unknown</v>
      </c>
    </row>
    <row r="6604" spans="10:13" x14ac:dyDescent="0.25">
      <c r="J6604" s="39" t="str">
        <f t="shared" si="309"/>
        <v/>
      </c>
      <c r="L6604" s="25" t="str">
        <f t="shared" si="310"/>
        <v>Unknown</v>
      </c>
      <c r="M6604" s="26" t="str">
        <f t="shared" si="311"/>
        <v>Unknown</v>
      </c>
    </row>
    <row r="6605" spans="10:13" x14ac:dyDescent="0.25">
      <c r="J6605" s="39" t="str">
        <f t="shared" si="309"/>
        <v/>
      </c>
      <c r="L6605" s="25" t="str">
        <f t="shared" si="310"/>
        <v>Unknown</v>
      </c>
      <c r="M6605" s="26" t="str">
        <f t="shared" si="311"/>
        <v>Unknown</v>
      </c>
    </row>
    <row r="6606" spans="10:13" x14ac:dyDescent="0.25">
      <c r="J6606" s="39" t="str">
        <f t="shared" si="309"/>
        <v/>
      </c>
      <c r="L6606" s="25" t="str">
        <f t="shared" si="310"/>
        <v>Unknown</v>
      </c>
      <c r="M6606" s="26" t="str">
        <f t="shared" si="311"/>
        <v>Unknown</v>
      </c>
    </row>
    <row r="6607" spans="10:13" x14ac:dyDescent="0.25">
      <c r="J6607" s="39" t="str">
        <f t="shared" si="309"/>
        <v/>
      </c>
      <c r="L6607" s="25" t="str">
        <f t="shared" si="310"/>
        <v>Unknown</v>
      </c>
      <c r="M6607" s="26" t="str">
        <f t="shared" si="311"/>
        <v>Unknown</v>
      </c>
    </row>
    <row r="6608" spans="10:13" x14ac:dyDescent="0.25">
      <c r="J6608" s="39" t="str">
        <f t="shared" si="309"/>
        <v/>
      </c>
      <c r="L6608" s="25" t="str">
        <f t="shared" si="310"/>
        <v>Unknown</v>
      </c>
      <c r="M6608" s="26" t="str">
        <f t="shared" si="311"/>
        <v>Unknown</v>
      </c>
    </row>
    <row r="6609" spans="10:13" x14ac:dyDescent="0.25">
      <c r="J6609" s="39" t="str">
        <f t="shared" si="309"/>
        <v/>
      </c>
      <c r="L6609" s="25" t="str">
        <f t="shared" si="310"/>
        <v>Unknown</v>
      </c>
      <c r="M6609" s="26" t="str">
        <f t="shared" si="311"/>
        <v>Unknown</v>
      </c>
    </row>
    <row r="6610" spans="10:13" x14ac:dyDescent="0.25">
      <c r="J6610" s="39" t="str">
        <f t="shared" si="309"/>
        <v/>
      </c>
      <c r="L6610" s="25" t="str">
        <f t="shared" si="310"/>
        <v>Unknown</v>
      </c>
      <c r="M6610" s="26" t="str">
        <f t="shared" si="311"/>
        <v>Unknown</v>
      </c>
    </row>
    <row r="6611" spans="10:13" x14ac:dyDescent="0.25">
      <c r="J6611" s="39" t="str">
        <f t="shared" si="309"/>
        <v/>
      </c>
      <c r="L6611" s="25" t="str">
        <f t="shared" si="310"/>
        <v>Unknown</v>
      </c>
      <c r="M6611" s="26" t="str">
        <f t="shared" si="311"/>
        <v>Unknown</v>
      </c>
    </row>
    <row r="6612" spans="10:13" x14ac:dyDescent="0.25">
      <c r="J6612" s="39" t="str">
        <f t="shared" si="309"/>
        <v/>
      </c>
      <c r="L6612" s="25" t="str">
        <f t="shared" si="310"/>
        <v>Unknown</v>
      </c>
      <c r="M6612" s="26" t="str">
        <f t="shared" si="311"/>
        <v>Unknown</v>
      </c>
    </row>
    <row r="6613" spans="10:13" x14ac:dyDescent="0.25">
      <c r="J6613" s="39" t="str">
        <f t="shared" si="309"/>
        <v/>
      </c>
      <c r="L6613" s="25" t="str">
        <f t="shared" si="310"/>
        <v>Unknown</v>
      </c>
      <c r="M6613" s="26" t="str">
        <f t="shared" si="311"/>
        <v>Unknown</v>
      </c>
    </row>
    <row r="6614" spans="10:13" x14ac:dyDescent="0.25">
      <c r="J6614" s="39" t="str">
        <f t="shared" si="309"/>
        <v/>
      </c>
      <c r="L6614" s="25" t="str">
        <f t="shared" si="310"/>
        <v>Unknown</v>
      </c>
      <c r="M6614" s="26" t="str">
        <f t="shared" si="311"/>
        <v>Unknown</v>
      </c>
    </row>
    <row r="6615" spans="10:13" x14ac:dyDescent="0.25">
      <c r="J6615" s="39" t="str">
        <f t="shared" si="309"/>
        <v/>
      </c>
      <c r="L6615" s="25" t="str">
        <f t="shared" si="310"/>
        <v>Unknown</v>
      </c>
      <c r="M6615" s="26" t="str">
        <f t="shared" si="311"/>
        <v>Unknown</v>
      </c>
    </row>
    <row r="6616" spans="10:13" x14ac:dyDescent="0.25">
      <c r="J6616" s="39" t="str">
        <f t="shared" si="309"/>
        <v/>
      </c>
      <c r="L6616" s="25" t="str">
        <f t="shared" si="310"/>
        <v>Unknown</v>
      </c>
      <c r="M6616" s="26" t="str">
        <f t="shared" si="311"/>
        <v>Unknown</v>
      </c>
    </row>
    <row r="6617" spans="10:13" x14ac:dyDescent="0.25">
      <c r="J6617" s="39" t="str">
        <f t="shared" si="309"/>
        <v/>
      </c>
      <c r="L6617" s="25" t="str">
        <f t="shared" si="310"/>
        <v>Unknown</v>
      </c>
      <c r="M6617" s="26" t="str">
        <f t="shared" si="311"/>
        <v>Unknown</v>
      </c>
    </row>
    <row r="6618" spans="10:13" x14ac:dyDescent="0.25">
      <c r="J6618" s="39" t="str">
        <f t="shared" si="309"/>
        <v/>
      </c>
      <c r="L6618" s="25" t="str">
        <f t="shared" si="310"/>
        <v>Unknown</v>
      </c>
      <c r="M6618" s="26" t="str">
        <f t="shared" si="311"/>
        <v>Unknown</v>
      </c>
    </row>
    <row r="6619" spans="10:13" x14ac:dyDescent="0.25">
      <c r="J6619" s="39" t="str">
        <f t="shared" si="309"/>
        <v/>
      </c>
      <c r="L6619" s="25" t="str">
        <f t="shared" si="310"/>
        <v>Unknown</v>
      </c>
      <c r="M6619" s="26" t="str">
        <f t="shared" si="311"/>
        <v>Unknown</v>
      </c>
    </row>
    <row r="6620" spans="10:13" x14ac:dyDescent="0.25">
      <c r="J6620" s="39" t="str">
        <f t="shared" si="309"/>
        <v/>
      </c>
      <c r="L6620" s="25" t="str">
        <f t="shared" si="310"/>
        <v>Unknown</v>
      </c>
      <c r="M6620" s="26" t="str">
        <f t="shared" si="311"/>
        <v>Unknown</v>
      </c>
    </row>
    <row r="6621" spans="10:13" x14ac:dyDescent="0.25">
      <c r="J6621" s="39" t="str">
        <f t="shared" si="309"/>
        <v/>
      </c>
      <c r="L6621" s="25" t="str">
        <f t="shared" si="310"/>
        <v>Unknown</v>
      </c>
      <c r="M6621" s="26" t="str">
        <f t="shared" si="311"/>
        <v>Unknown</v>
      </c>
    </row>
    <row r="6622" spans="10:13" x14ac:dyDescent="0.25">
      <c r="J6622" s="39" t="str">
        <f t="shared" si="309"/>
        <v/>
      </c>
      <c r="L6622" s="25" t="str">
        <f t="shared" si="310"/>
        <v>Unknown</v>
      </c>
      <c r="M6622" s="26" t="str">
        <f t="shared" si="311"/>
        <v>Unknown</v>
      </c>
    </row>
    <row r="6623" spans="10:13" x14ac:dyDescent="0.25">
      <c r="J6623" s="39" t="str">
        <f t="shared" si="309"/>
        <v/>
      </c>
      <c r="L6623" s="25" t="str">
        <f t="shared" si="310"/>
        <v>Unknown</v>
      </c>
      <c r="M6623" s="26" t="str">
        <f t="shared" si="311"/>
        <v>Unknown</v>
      </c>
    </row>
    <row r="6624" spans="10:13" x14ac:dyDescent="0.25">
      <c r="J6624" s="39" t="str">
        <f t="shared" si="309"/>
        <v/>
      </c>
      <c r="L6624" s="25" t="str">
        <f t="shared" si="310"/>
        <v>Unknown</v>
      </c>
      <c r="M6624" s="26" t="str">
        <f t="shared" si="311"/>
        <v>Unknown</v>
      </c>
    </row>
    <row r="6625" spans="10:13" x14ac:dyDescent="0.25">
      <c r="J6625" s="39" t="str">
        <f t="shared" si="309"/>
        <v/>
      </c>
      <c r="L6625" s="25" t="str">
        <f t="shared" si="310"/>
        <v>Unknown</v>
      </c>
      <c r="M6625" s="26" t="str">
        <f t="shared" si="311"/>
        <v>Unknown</v>
      </c>
    </row>
    <row r="6626" spans="10:13" x14ac:dyDescent="0.25">
      <c r="J6626" s="39" t="str">
        <f t="shared" si="309"/>
        <v/>
      </c>
      <c r="L6626" s="25" t="str">
        <f t="shared" si="310"/>
        <v>Unknown</v>
      </c>
      <c r="M6626" s="26" t="str">
        <f t="shared" si="311"/>
        <v>Unknown</v>
      </c>
    </row>
    <row r="6627" spans="10:13" x14ac:dyDescent="0.25">
      <c r="J6627" s="39" t="str">
        <f t="shared" si="309"/>
        <v/>
      </c>
      <c r="L6627" s="25" t="str">
        <f t="shared" si="310"/>
        <v>Unknown</v>
      </c>
      <c r="M6627" s="26" t="str">
        <f t="shared" si="311"/>
        <v>Unknown</v>
      </c>
    </row>
    <row r="6628" spans="10:13" x14ac:dyDescent="0.25">
      <c r="J6628" s="39" t="str">
        <f t="shared" si="309"/>
        <v/>
      </c>
      <c r="L6628" s="25" t="str">
        <f t="shared" si="310"/>
        <v>Unknown</v>
      </c>
      <c r="M6628" s="26" t="str">
        <f t="shared" si="311"/>
        <v>Unknown</v>
      </c>
    </row>
    <row r="6629" spans="10:13" x14ac:dyDescent="0.25">
      <c r="J6629" s="39" t="str">
        <f t="shared" si="309"/>
        <v/>
      </c>
      <c r="L6629" s="25" t="str">
        <f t="shared" si="310"/>
        <v>Unknown</v>
      </c>
      <c r="M6629" s="26" t="str">
        <f t="shared" si="311"/>
        <v>Unknown</v>
      </c>
    </row>
    <row r="6630" spans="10:13" x14ac:dyDescent="0.25">
      <c r="J6630" s="39" t="str">
        <f t="shared" si="309"/>
        <v/>
      </c>
      <c r="L6630" s="25" t="str">
        <f t="shared" si="310"/>
        <v>Unknown</v>
      </c>
      <c r="M6630" s="26" t="str">
        <f t="shared" si="311"/>
        <v>Unknown</v>
      </c>
    </row>
    <row r="6631" spans="10:13" x14ac:dyDescent="0.25">
      <c r="J6631" s="39" t="str">
        <f t="shared" si="309"/>
        <v/>
      </c>
      <c r="L6631" s="25" t="str">
        <f t="shared" si="310"/>
        <v>Unknown</v>
      </c>
      <c r="M6631" s="26" t="str">
        <f t="shared" si="311"/>
        <v>Unknown</v>
      </c>
    </row>
    <row r="6632" spans="10:13" x14ac:dyDescent="0.25">
      <c r="J6632" s="39" t="str">
        <f t="shared" si="309"/>
        <v/>
      </c>
      <c r="L6632" s="25" t="str">
        <f t="shared" si="310"/>
        <v>Unknown</v>
      </c>
      <c r="M6632" s="26" t="str">
        <f t="shared" si="311"/>
        <v>Unknown</v>
      </c>
    </row>
    <row r="6633" spans="10:13" x14ac:dyDescent="0.25">
      <c r="J6633" s="39" t="str">
        <f t="shared" si="309"/>
        <v/>
      </c>
      <c r="L6633" s="25" t="str">
        <f t="shared" si="310"/>
        <v>Unknown</v>
      </c>
      <c r="M6633" s="26" t="str">
        <f t="shared" si="311"/>
        <v>Unknown</v>
      </c>
    </row>
    <row r="6634" spans="10:13" x14ac:dyDescent="0.25">
      <c r="J6634" s="39" t="str">
        <f t="shared" si="309"/>
        <v/>
      </c>
      <c r="L6634" s="25" t="str">
        <f t="shared" si="310"/>
        <v>Unknown</v>
      </c>
      <c r="M6634" s="26" t="str">
        <f t="shared" si="311"/>
        <v>Unknown</v>
      </c>
    </row>
    <row r="6635" spans="10:13" x14ac:dyDescent="0.25">
      <c r="J6635" s="39" t="str">
        <f t="shared" si="309"/>
        <v/>
      </c>
      <c r="L6635" s="25" t="str">
        <f t="shared" si="310"/>
        <v>Unknown</v>
      </c>
      <c r="M6635" s="26" t="str">
        <f t="shared" si="311"/>
        <v>Unknown</v>
      </c>
    </row>
    <row r="6636" spans="10:13" x14ac:dyDescent="0.25">
      <c r="J6636" s="39" t="str">
        <f t="shared" si="309"/>
        <v/>
      </c>
      <c r="L6636" s="25" t="str">
        <f t="shared" si="310"/>
        <v>Unknown</v>
      </c>
      <c r="M6636" s="26" t="str">
        <f t="shared" si="311"/>
        <v>Unknown</v>
      </c>
    </row>
    <row r="6637" spans="10:13" x14ac:dyDescent="0.25">
      <c r="J6637" s="39" t="str">
        <f t="shared" si="309"/>
        <v/>
      </c>
      <c r="L6637" s="25" t="str">
        <f t="shared" si="310"/>
        <v>Unknown</v>
      </c>
      <c r="M6637" s="26" t="str">
        <f t="shared" si="311"/>
        <v>Unknown</v>
      </c>
    </row>
    <row r="6638" spans="10:13" x14ac:dyDescent="0.25">
      <c r="J6638" s="39" t="str">
        <f t="shared" si="309"/>
        <v/>
      </c>
      <c r="L6638" s="25" t="str">
        <f t="shared" si="310"/>
        <v>Unknown</v>
      </c>
      <c r="M6638" s="26" t="str">
        <f t="shared" si="311"/>
        <v>Unknown</v>
      </c>
    </row>
    <row r="6639" spans="10:13" x14ac:dyDescent="0.25">
      <c r="J6639" s="39" t="str">
        <f t="shared" si="309"/>
        <v/>
      </c>
      <c r="L6639" s="25" t="str">
        <f t="shared" si="310"/>
        <v>Unknown</v>
      </c>
      <c r="M6639" s="26" t="str">
        <f t="shared" si="311"/>
        <v>Unknown</v>
      </c>
    </row>
    <row r="6640" spans="10:13" x14ac:dyDescent="0.25">
      <c r="J6640" s="39" t="str">
        <f t="shared" si="309"/>
        <v/>
      </c>
      <c r="L6640" s="25" t="str">
        <f t="shared" si="310"/>
        <v>Unknown</v>
      </c>
      <c r="M6640" s="26" t="str">
        <f t="shared" si="311"/>
        <v>Unknown</v>
      </c>
    </row>
    <row r="6641" spans="10:13" x14ac:dyDescent="0.25">
      <c r="J6641" s="39" t="str">
        <f t="shared" si="309"/>
        <v/>
      </c>
      <c r="L6641" s="25" t="str">
        <f t="shared" si="310"/>
        <v>Unknown</v>
      </c>
      <c r="M6641" s="26" t="str">
        <f t="shared" si="311"/>
        <v>Unknown</v>
      </c>
    </row>
    <row r="6642" spans="10:13" x14ac:dyDescent="0.25">
      <c r="J6642" s="39" t="str">
        <f t="shared" si="309"/>
        <v/>
      </c>
      <c r="L6642" s="25" t="str">
        <f t="shared" si="310"/>
        <v>Unknown</v>
      </c>
      <c r="M6642" s="26" t="str">
        <f t="shared" si="311"/>
        <v>Unknown</v>
      </c>
    </row>
    <row r="6643" spans="10:13" x14ac:dyDescent="0.25">
      <c r="J6643" s="39" t="str">
        <f t="shared" si="309"/>
        <v/>
      </c>
      <c r="L6643" s="25" t="str">
        <f t="shared" si="310"/>
        <v>Unknown</v>
      </c>
      <c r="M6643" s="26" t="str">
        <f t="shared" si="311"/>
        <v>Unknown</v>
      </c>
    </row>
    <row r="6644" spans="10:13" x14ac:dyDescent="0.25">
      <c r="J6644" s="39" t="str">
        <f t="shared" si="309"/>
        <v/>
      </c>
      <c r="L6644" s="25" t="str">
        <f t="shared" si="310"/>
        <v>Unknown</v>
      </c>
      <c r="M6644" s="26" t="str">
        <f t="shared" si="311"/>
        <v>Unknown</v>
      </c>
    </row>
    <row r="6645" spans="10:13" x14ac:dyDescent="0.25">
      <c r="J6645" s="39" t="str">
        <f t="shared" si="309"/>
        <v/>
      </c>
      <c r="L6645" s="25" t="str">
        <f t="shared" si="310"/>
        <v>Unknown</v>
      </c>
      <c r="M6645" s="26" t="str">
        <f t="shared" si="311"/>
        <v>Unknown</v>
      </c>
    </row>
    <row r="6646" spans="10:13" x14ac:dyDescent="0.25">
      <c r="J6646" s="39" t="str">
        <f t="shared" si="309"/>
        <v/>
      </c>
      <c r="L6646" s="25" t="str">
        <f t="shared" si="310"/>
        <v>Unknown</v>
      </c>
      <c r="M6646" s="26" t="str">
        <f t="shared" si="311"/>
        <v>Unknown</v>
      </c>
    </row>
    <row r="6647" spans="10:13" x14ac:dyDescent="0.25">
      <c r="J6647" s="39" t="str">
        <f t="shared" si="309"/>
        <v/>
      </c>
      <c r="L6647" s="25" t="str">
        <f t="shared" si="310"/>
        <v>Unknown</v>
      </c>
      <c r="M6647" s="26" t="str">
        <f t="shared" si="311"/>
        <v>Unknown</v>
      </c>
    </row>
    <row r="6648" spans="10:13" x14ac:dyDescent="0.25">
      <c r="J6648" s="39" t="str">
        <f t="shared" si="309"/>
        <v/>
      </c>
      <c r="L6648" s="25" t="str">
        <f t="shared" si="310"/>
        <v>Unknown</v>
      </c>
      <c r="M6648" s="26" t="str">
        <f t="shared" si="311"/>
        <v>Unknown</v>
      </c>
    </row>
    <row r="6649" spans="10:13" x14ac:dyDescent="0.25">
      <c r="J6649" s="39" t="str">
        <f t="shared" si="309"/>
        <v/>
      </c>
      <c r="L6649" s="25" t="str">
        <f t="shared" si="310"/>
        <v>Unknown</v>
      </c>
      <c r="M6649" s="26" t="str">
        <f t="shared" si="311"/>
        <v>Unknown</v>
      </c>
    </row>
    <row r="6650" spans="10:13" x14ac:dyDescent="0.25">
      <c r="J6650" s="39" t="str">
        <f t="shared" si="309"/>
        <v/>
      </c>
      <c r="L6650" s="25" t="str">
        <f t="shared" si="310"/>
        <v>Unknown</v>
      </c>
      <c r="M6650" s="26" t="str">
        <f t="shared" si="311"/>
        <v>Unknown</v>
      </c>
    </row>
    <row r="6651" spans="10:13" x14ac:dyDescent="0.25">
      <c r="J6651" s="39" t="str">
        <f t="shared" si="309"/>
        <v/>
      </c>
      <c r="L6651" s="25" t="str">
        <f t="shared" si="310"/>
        <v>Unknown</v>
      </c>
      <c r="M6651" s="26" t="str">
        <f t="shared" si="311"/>
        <v>Unknown</v>
      </c>
    </row>
    <row r="6652" spans="10:13" x14ac:dyDescent="0.25">
      <c r="J6652" s="39" t="str">
        <f t="shared" si="309"/>
        <v/>
      </c>
      <c r="L6652" s="25" t="str">
        <f t="shared" si="310"/>
        <v>Unknown</v>
      </c>
      <c r="M6652" s="26" t="str">
        <f t="shared" si="311"/>
        <v>Unknown</v>
      </c>
    </row>
    <row r="6653" spans="10:13" x14ac:dyDescent="0.25">
      <c r="J6653" s="39" t="str">
        <f t="shared" si="309"/>
        <v/>
      </c>
      <c r="L6653" s="25" t="str">
        <f t="shared" si="310"/>
        <v>Unknown</v>
      </c>
      <c r="M6653" s="26" t="str">
        <f t="shared" si="311"/>
        <v>Unknown</v>
      </c>
    </row>
    <row r="6654" spans="10:13" x14ac:dyDescent="0.25">
      <c r="J6654" s="39" t="str">
        <f t="shared" si="309"/>
        <v/>
      </c>
      <c r="L6654" s="25" t="str">
        <f t="shared" si="310"/>
        <v>Unknown</v>
      </c>
      <c r="M6654" s="26" t="str">
        <f t="shared" si="311"/>
        <v>Unknown</v>
      </c>
    </row>
    <row r="6655" spans="10:13" x14ac:dyDescent="0.25">
      <c r="J6655" s="39" t="str">
        <f t="shared" si="309"/>
        <v/>
      </c>
      <c r="L6655" s="25" t="str">
        <f t="shared" si="310"/>
        <v>Unknown</v>
      </c>
      <c r="M6655" s="26" t="str">
        <f t="shared" si="311"/>
        <v>Unknown</v>
      </c>
    </row>
    <row r="6656" spans="10:13" x14ac:dyDescent="0.25">
      <c r="J6656" s="39" t="str">
        <f t="shared" si="309"/>
        <v/>
      </c>
      <c r="L6656" s="25" t="str">
        <f t="shared" si="310"/>
        <v>Unknown</v>
      </c>
      <c r="M6656" s="26" t="str">
        <f t="shared" si="311"/>
        <v>Unknown</v>
      </c>
    </row>
    <row r="6657" spans="10:13" x14ac:dyDescent="0.25">
      <c r="J6657" s="39" t="str">
        <f t="shared" si="309"/>
        <v/>
      </c>
      <c r="L6657" s="25" t="str">
        <f t="shared" si="310"/>
        <v>Unknown</v>
      </c>
      <c r="M6657" s="26" t="str">
        <f t="shared" si="311"/>
        <v>Unknown</v>
      </c>
    </row>
    <row r="6658" spans="10:13" x14ac:dyDescent="0.25">
      <c r="J6658" s="39" t="str">
        <f t="shared" si="309"/>
        <v/>
      </c>
      <c r="L6658" s="25" t="str">
        <f t="shared" si="310"/>
        <v>Unknown</v>
      </c>
      <c r="M6658" s="26" t="str">
        <f t="shared" si="311"/>
        <v>Unknown</v>
      </c>
    </row>
    <row r="6659" spans="10:13" x14ac:dyDescent="0.25">
      <c r="J6659" s="39" t="str">
        <f t="shared" si="309"/>
        <v/>
      </c>
      <c r="L6659" s="25" t="str">
        <f t="shared" si="310"/>
        <v>Unknown</v>
      </c>
      <c r="M6659" s="26" t="str">
        <f t="shared" si="311"/>
        <v>Unknown</v>
      </c>
    </row>
    <row r="6660" spans="10:13" x14ac:dyDescent="0.25">
      <c r="J6660" s="39" t="str">
        <f t="shared" si="309"/>
        <v/>
      </c>
      <c r="L6660" s="25" t="str">
        <f t="shared" si="310"/>
        <v>Unknown</v>
      </c>
      <c r="M6660" s="26" t="str">
        <f t="shared" si="311"/>
        <v>Unknown</v>
      </c>
    </row>
    <row r="6661" spans="10:13" x14ac:dyDescent="0.25">
      <c r="J6661" s="39" t="str">
        <f t="shared" si="309"/>
        <v/>
      </c>
      <c r="L6661" s="25" t="str">
        <f t="shared" si="310"/>
        <v>Unknown</v>
      </c>
      <c r="M6661" s="26" t="str">
        <f t="shared" si="311"/>
        <v>Unknown</v>
      </c>
    </row>
    <row r="6662" spans="10:13" x14ac:dyDescent="0.25">
      <c r="J6662" s="39" t="str">
        <f t="shared" ref="J6662:J6725" si="312">IF(AND(I6662="Non-Lead Galvanized",H6662="Don't Know"),"Galvanized Requiring Replacement",IF(AND(I6662="Non-Lead Galvanized",H6662="Yes"),"Galvanized Requiring Replacement",IF(C6662="","",IF(OR(L6662="Unknown",M6662="Unknown"),"Unknown",IF(OR(L6662="Lead",M6662="Lead"),"Lead",IF(OR(L6662="Galvanized Requiring Replacement",M6662="Galvanized Requiring Replacement"),"Galvanized Requiring Replacement",IF(AND(L6662="Non-Lead",M6662="Non-Lead"),"Non-Lead",IF(AND(L6662="NONE",M6662="NONE"),"NONE",IF(OR(L6662="REVIEW",M6662="REVIEW"),"REVIEW")))))))))</f>
        <v/>
      </c>
      <c r="L6662" s="25" t="str">
        <f t="shared" ref="L6662:L6725" si="313">IF(OR(G6662="Lead",G6662="Lead Lined Galvanized",G6662="Lead Lined Cast Iron"),"Lead",IF(OR(G6662="Non-Lead - Copper",G6662="Non-Lead - Plastics",G6662="Non-Lead",G6662="Non-Lead Galvanized",G6662="Ductile Iron",G6662="Unlined Cast Iron"),"Non-Lead",IF(OR(G6662="Galvanized Requiring Replacement"),"Galvanized Requiring Replacement",IF(OR(G6662="Unknown - Might Contain Lead or Galv",G6662="Unknown - Unlikely to Contain Lead or Galv",G6662="Unknown",G6662=""),"Unknown",IF(AND(G6662="NONE",I6662="NONE"),"NONE",IF(OR(I6662="NONE",G6662="NONE"),"REVIEW"))))))</f>
        <v>Unknown</v>
      </c>
      <c r="M6662" s="26" t="str">
        <f t="shared" ref="M6662:M6725" si="314">IF(OR(I6662="Lead",I6662="Lead Lined Galvanized",I6662="Lead Lined Cast Iron"),"Lead",IF(OR(I6662="Non-Lead - Copper",I6662="Non-Lead - Plastics",I6662="Non-Lead",I6662="Non-Lead Galvanized",I6662="Ductile Iron",I6662="Unlined Cast Iron"),"Non-Lead",IF(OR(I6662="Galvanized Requiring Replacement"),"Galvanized Requiring Replacement",IF(OR(I6662="Unknown - Might Contain Lead or Galv",I6662="Unknown - Unlikely to Contain Lead or Galv",I6662="Unknown",I6662=""),"Unknown",IF(AND(G6662="NONE",I6662="NONE"),"NONE",IF(OR(I6662="NONE",G6662="NONE"),"REVIEW"))))))</f>
        <v>Unknown</v>
      </c>
    </row>
    <row r="6663" spans="10:13" x14ac:dyDescent="0.25">
      <c r="J6663" s="39" t="str">
        <f t="shared" si="312"/>
        <v/>
      </c>
      <c r="L6663" s="25" t="str">
        <f t="shared" si="313"/>
        <v>Unknown</v>
      </c>
      <c r="M6663" s="26" t="str">
        <f t="shared" si="314"/>
        <v>Unknown</v>
      </c>
    </row>
    <row r="6664" spans="10:13" x14ac:dyDescent="0.25">
      <c r="J6664" s="39" t="str">
        <f t="shared" si="312"/>
        <v/>
      </c>
      <c r="L6664" s="25" t="str">
        <f t="shared" si="313"/>
        <v>Unknown</v>
      </c>
      <c r="M6664" s="26" t="str">
        <f t="shared" si="314"/>
        <v>Unknown</v>
      </c>
    </row>
    <row r="6665" spans="10:13" x14ac:dyDescent="0.25">
      <c r="J6665" s="39" t="str">
        <f t="shared" si="312"/>
        <v/>
      </c>
      <c r="L6665" s="25" t="str">
        <f t="shared" si="313"/>
        <v>Unknown</v>
      </c>
      <c r="M6665" s="26" t="str">
        <f t="shared" si="314"/>
        <v>Unknown</v>
      </c>
    </row>
    <row r="6666" spans="10:13" x14ac:dyDescent="0.25">
      <c r="J6666" s="39" t="str">
        <f t="shared" si="312"/>
        <v/>
      </c>
      <c r="L6666" s="25" t="str">
        <f t="shared" si="313"/>
        <v>Unknown</v>
      </c>
      <c r="M6666" s="26" t="str">
        <f t="shared" si="314"/>
        <v>Unknown</v>
      </c>
    </row>
    <row r="6667" spans="10:13" x14ac:dyDescent="0.25">
      <c r="J6667" s="39" t="str">
        <f t="shared" si="312"/>
        <v/>
      </c>
      <c r="L6667" s="25" t="str">
        <f t="shared" si="313"/>
        <v>Unknown</v>
      </c>
      <c r="M6667" s="26" t="str">
        <f t="shared" si="314"/>
        <v>Unknown</v>
      </c>
    </row>
    <row r="6668" spans="10:13" x14ac:dyDescent="0.25">
      <c r="J6668" s="39" t="str">
        <f t="shared" si="312"/>
        <v/>
      </c>
      <c r="L6668" s="25" t="str">
        <f t="shared" si="313"/>
        <v>Unknown</v>
      </c>
      <c r="M6668" s="26" t="str">
        <f t="shared" si="314"/>
        <v>Unknown</v>
      </c>
    </row>
    <row r="6669" spans="10:13" x14ac:dyDescent="0.25">
      <c r="J6669" s="39" t="str">
        <f t="shared" si="312"/>
        <v/>
      </c>
      <c r="L6669" s="25" t="str">
        <f t="shared" si="313"/>
        <v>Unknown</v>
      </c>
      <c r="M6669" s="26" t="str">
        <f t="shared" si="314"/>
        <v>Unknown</v>
      </c>
    </row>
    <row r="6670" spans="10:13" x14ac:dyDescent="0.25">
      <c r="J6670" s="39" t="str">
        <f t="shared" si="312"/>
        <v/>
      </c>
      <c r="L6670" s="25" t="str">
        <f t="shared" si="313"/>
        <v>Unknown</v>
      </c>
      <c r="M6670" s="26" t="str">
        <f t="shared" si="314"/>
        <v>Unknown</v>
      </c>
    </row>
    <row r="6671" spans="10:13" x14ac:dyDescent="0.25">
      <c r="J6671" s="39" t="str">
        <f t="shared" si="312"/>
        <v/>
      </c>
      <c r="L6671" s="25" t="str">
        <f t="shared" si="313"/>
        <v>Unknown</v>
      </c>
      <c r="M6671" s="26" t="str">
        <f t="shared" si="314"/>
        <v>Unknown</v>
      </c>
    </row>
    <row r="6672" spans="10:13" x14ac:dyDescent="0.25">
      <c r="J6672" s="39" t="str">
        <f t="shared" si="312"/>
        <v/>
      </c>
      <c r="L6672" s="25" t="str">
        <f t="shared" si="313"/>
        <v>Unknown</v>
      </c>
      <c r="M6672" s="26" t="str">
        <f t="shared" si="314"/>
        <v>Unknown</v>
      </c>
    </row>
    <row r="6673" spans="10:13" x14ac:dyDescent="0.25">
      <c r="J6673" s="39" t="str">
        <f t="shared" si="312"/>
        <v/>
      </c>
      <c r="L6673" s="25" t="str">
        <f t="shared" si="313"/>
        <v>Unknown</v>
      </c>
      <c r="M6673" s="26" t="str">
        <f t="shared" si="314"/>
        <v>Unknown</v>
      </c>
    </row>
    <row r="6674" spans="10:13" x14ac:dyDescent="0.25">
      <c r="J6674" s="39" t="str">
        <f t="shared" si="312"/>
        <v/>
      </c>
      <c r="L6674" s="25" t="str">
        <f t="shared" si="313"/>
        <v>Unknown</v>
      </c>
      <c r="M6674" s="26" t="str">
        <f t="shared" si="314"/>
        <v>Unknown</v>
      </c>
    </row>
    <row r="6675" spans="10:13" x14ac:dyDescent="0.25">
      <c r="J6675" s="39" t="str">
        <f t="shared" si="312"/>
        <v/>
      </c>
      <c r="L6675" s="25" t="str">
        <f t="shared" si="313"/>
        <v>Unknown</v>
      </c>
      <c r="M6675" s="26" t="str">
        <f t="shared" si="314"/>
        <v>Unknown</v>
      </c>
    </row>
    <row r="6676" spans="10:13" x14ac:dyDescent="0.25">
      <c r="J6676" s="39" t="str">
        <f t="shared" si="312"/>
        <v/>
      </c>
      <c r="L6676" s="25" t="str">
        <f t="shared" si="313"/>
        <v>Unknown</v>
      </c>
      <c r="M6676" s="26" t="str">
        <f t="shared" si="314"/>
        <v>Unknown</v>
      </c>
    </row>
    <row r="6677" spans="10:13" x14ac:dyDescent="0.25">
      <c r="J6677" s="39" t="str">
        <f t="shared" si="312"/>
        <v/>
      </c>
      <c r="L6677" s="25" t="str">
        <f t="shared" si="313"/>
        <v>Unknown</v>
      </c>
      <c r="M6677" s="26" t="str">
        <f t="shared" si="314"/>
        <v>Unknown</v>
      </c>
    </row>
    <row r="6678" spans="10:13" x14ac:dyDescent="0.25">
      <c r="J6678" s="39" t="str">
        <f t="shared" si="312"/>
        <v/>
      </c>
      <c r="L6678" s="25" t="str">
        <f t="shared" si="313"/>
        <v>Unknown</v>
      </c>
      <c r="M6678" s="26" t="str">
        <f t="shared" si="314"/>
        <v>Unknown</v>
      </c>
    </row>
    <row r="6679" spans="10:13" x14ac:dyDescent="0.25">
      <c r="J6679" s="39" t="str">
        <f t="shared" si="312"/>
        <v/>
      </c>
      <c r="L6679" s="25" t="str">
        <f t="shared" si="313"/>
        <v>Unknown</v>
      </c>
      <c r="M6679" s="26" t="str">
        <f t="shared" si="314"/>
        <v>Unknown</v>
      </c>
    </row>
    <row r="6680" spans="10:13" x14ac:dyDescent="0.25">
      <c r="J6680" s="39" t="str">
        <f t="shared" si="312"/>
        <v/>
      </c>
      <c r="L6680" s="25" t="str">
        <f t="shared" si="313"/>
        <v>Unknown</v>
      </c>
      <c r="M6680" s="26" t="str">
        <f t="shared" si="314"/>
        <v>Unknown</v>
      </c>
    </row>
    <row r="6681" spans="10:13" x14ac:dyDescent="0.25">
      <c r="J6681" s="39" t="str">
        <f t="shared" si="312"/>
        <v/>
      </c>
      <c r="L6681" s="25" t="str">
        <f t="shared" si="313"/>
        <v>Unknown</v>
      </c>
      <c r="M6681" s="26" t="str">
        <f t="shared" si="314"/>
        <v>Unknown</v>
      </c>
    </row>
    <row r="6682" spans="10:13" x14ac:dyDescent="0.25">
      <c r="J6682" s="39" t="str">
        <f t="shared" si="312"/>
        <v/>
      </c>
      <c r="L6682" s="25" t="str">
        <f t="shared" si="313"/>
        <v>Unknown</v>
      </c>
      <c r="M6682" s="26" t="str">
        <f t="shared" si="314"/>
        <v>Unknown</v>
      </c>
    </row>
    <row r="6683" spans="10:13" x14ac:dyDescent="0.25">
      <c r="J6683" s="39" t="str">
        <f t="shared" si="312"/>
        <v/>
      </c>
      <c r="L6683" s="25" t="str">
        <f t="shared" si="313"/>
        <v>Unknown</v>
      </c>
      <c r="M6683" s="26" t="str">
        <f t="shared" si="314"/>
        <v>Unknown</v>
      </c>
    </row>
    <row r="6684" spans="10:13" x14ac:dyDescent="0.25">
      <c r="J6684" s="39" t="str">
        <f t="shared" si="312"/>
        <v/>
      </c>
      <c r="L6684" s="25" t="str">
        <f t="shared" si="313"/>
        <v>Unknown</v>
      </c>
      <c r="M6684" s="26" t="str">
        <f t="shared" si="314"/>
        <v>Unknown</v>
      </c>
    </row>
    <row r="6685" spans="10:13" x14ac:dyDescent="0.25">
      <c r="J6685" s="39" t="str">
        <f t="shared" si="312"/>
        <v/>
      </c>
      <c r="L6685" s="25" t="str">
        <f t="shared" si="313"/>
        <v>Unknown</v>
      </c>
      <c r="M6685" s="26" t="str">
        <f t="shared" si="314"/>
        <v>Unknown</v>
      </c>
    </row>
    <row r="6686" spans="10:13" x14ac:dyDescent="0.25">
      <c r="J6686" s="39" t="str">
        <f t="shared" si="312"/>
        <v/>
      </c>
      <c r="L6686" s="25" t="str">
        <f t="shared" si="313"/>
        <v>Unknown</v>
      </c>
      <c r="M6686" s="26" t="str">
        <f t="shared" si="314"/>
        <v>Unknown</v>
      </c>
    </row>
    <row r="6687" spans="10:13" x14ac:dyDescent="0.25">
      <c r="J6687" s="39" t="str">
        <f t="shared" si="312"/>
        <v/>
      </c>
      <c r="L6687" s="25" t="str">
        <f t="shared" si="313"/>
        <v>Unknown</v>
      </c>
      <c r="M6687" s="26" t="str">
        <f t="shared" si="314"/>
        <v>Unknown</v>
      </c>
    </row>
    <row r="6688" spans="10:13" x14ac:dyDescent="0.25">
      <c r="J6688" s="39" t="str">
        <f t="shared" si="312"/>
        <v/>
      </c>
      <c r="L6688" s="25" t="str">
        <f t="shared" si="313"/>
        <v>Unknown</v>
      </c>
      <c r="M6688" s="26" t="str">
        <f t="shared" si="314"/>
        <v>Unknown</v>
      </c>
    </row>
    <row r="6689" spans="10:13" x14ac:dyDescent="0.25">
      <c r="J6689" s="39" t="str">
        <f t="shared" si="312"/>
        <v/>
      </c>
      <c r="L6689" s="25" t="str">
        <f t="shared" si="313"/>
        <v>Unknown</v>
      </c>
      <c r="M6689" s="26" t="str">
        <f t="shared" si="314"/>
        <v>Unknown</v>
      </c>
    </row>
    <row r="6690" spans="10:13" x14ac:dyDescent="0.25">
      <c r="J6690" s="39" t="str">
        <f t="shared" si="312"/>
        <v/>
      </c>
      <c r="L6690" s="25" t="str">
        <f t="shared" si="313"/>
        <v>Unknown</v>
      </c>
      <c r="M6690" s="26" t="str">
        <f t="shared" si="314"/>
        <v>Unknown</v>
      </c>
    </row>
    <row r="6691" spans="10:13" x14ac:dyDescent="0.25">
      <c r="J6691" s="39" t="str">
        <f t="shared" si="312"/>
        <v/>
      </c>
      <c r="L6691" s="25" t="str">
        <f t="shared" si="313"/>
        <v>Unknown</v>
      </c>
      <c r="M6691" s="26" t="str">
        <f t="shared" si="314"/>
        <v>Unknown</v>
      </c>
    </row>
    <row r="6692" spans="10:13" x14ac:dyDescent="0.25">
      <c r="J6692" s="39" t="str">
        <f t="shared" si="312"/>
        <v/>
      </c>
      <c r="L6692" s="25" t="str">
        <f t="shared" si="313"/>
        <v>Unknown</v>
      </c>
      <c r="M6692" s="26" t="str">
        <f t="shared" si="314"/>
        <v>Unknown</v>
      </c>
    </row>
    <row r="6693" spans="10:13" x14ac:dyDescent="0.25">
      <c r="J6693" s="39" t="str">
        <f t="shared" si="312"/>
        <v/>
      </c>
      <c r="L6693" s="25" t="str">
        <f t="shared" si="313"/>
        <v>Unknown</v>
      </c>
      <c r="M6693" s="26" t="str">
        <f t="shared" si="314"/>
        <v>Unknown</v>
      </c>
    </row>
    <row r="6694" spans="10:13" x14ac:dyDescent="0.25">
      <c r="J6694" s="39" t="str">
        <f t="shared" si="312"/>
        <v/>
      </c>
      <c r="L6694" s="25" t="str">
        <f t="shared" si="313"/>
        <v>Unknown</v>
      </c>
      <c r="M6694" s="26" t="str">
        <f t="shared" si="314"/>
        <v>Unknown</v>
      </c>
    </row>
    <row r="6695" spans="10:13" x14ac:dyDescent="0.25">
      <c r="J6695" s="39" t="str">
        <f t="shared" si="312"/>
        <v/>
      </c>
      <c r="L6695" s="25" t="str">
        <f t="shared" si="313"/>
        <v>Unknown</v>
      </c>
      <c r="M6695" s="26" t="str">
        <f t="shared" si="314"/>
        <v>Unknown</v>
      </c>
    </row>
    <row r="6696" spans="10:13" x14ac:dyDescent="0.25">
      <c r="J6696" s="39" t="str">
        <f t="shared" si="312"/>
        <v/>
      </c>
      <c r="L6696" s="25" t="str">
        <f t="shared" si="313"/>
        <v>Unknown</v>
      </c>
      <c r="M6696" s="26" t="str">
        <f t="shared" si="314"/>
        <v>Unknown</v>
      </c>
    </row>
    <row r="6697" spans="10:13" x14ac:dyDescent="0.25">
      <c r="J6697" s="39" t="str">
        <f t="shared" si="312"/>
        <v/>
      </c>
      <c r="L6697" s="25" t="str">
        <f t="shared" si="313"/>
        <v>Unknown</v>
      </c>
      <c r="M6697" s="26" t="str">
        <f t="shared" si="314"/>
        <v>Unknown</v>
      </c>
    </row>
    <row r="6698" spans="10:13" x14ac:dyDescent="0.25">
      <c r="J6698" s="39" t="str">
        <f t="shared" si="312"/>
        <v/>
      </c>
      <c r="L6698" s="25" t="str">
        <f t="shared" si="313"/>
        <v>Unknown</v>
      </c>
      <c r="M6698" s="26" t="str">
        <f t="shared" si="314"/>
        <v>Unknown</v>
      </c>
    </row>
    <row r="6699" spans="10:13" x14ac:dyDescent="0.25">
      <c r="J6699" s="39" t="str">
        <f t="shared" si="312"/>
        <v/>
      </c>
      <c r="L6699" s="25" t="str">
        <f t="shared" si="313"/>
        <v>Unknown</v>
      </c>
      <c r="M6699" s="26" t="str">
        <f t="shared" si="314"/>
        <v>Unknown</v>
      </c>
    </row>
    <row r="6700" spans="10:13" x14ac:dyDescent="0.25">
      <c r="J6700" s="39" t="str">
        <f t="shared" si="312"/>
        <v/>
      </c>
      <c r="L6700" s="25" t="str">
        <f t="shared" si="313"/>
        <v>Unknown</v>
      </c>
      <c r="M6700" s="26" t="str">
        <f t="shared" si="314"/>
        <v>Unknown</v>
      </c>
    </row>
    <row r="6701" spans="10:13" x14ac:dyDescent="0.25">
      <c r="J6701" s="39" t="str">
        <f t="shared" si="312"/>
        <v/>
      </c>
      <c r="L6701" s="25" t="str">
        <f t="shared" si="313"/>
        <v>Unknown</v>
      </c>
      <c r="M6701" s="26" t="str">
        <f t="shared" si="314"/>
        <v>Unknown</v>
      </c>
    </row>
    <row r="6702" spans="10:13" x14ac:dyDescent="0.25">
      <c r="J6702" s="39" t="str">
        <f t="shared" si="312"/>
        <v/>
      </c>
      <c r="L6702" s="25" t="str">
        <f t="shared" si="313"/>
        <v>Unknown</v>
      </c>
      <c r="M6702" s="26" t="str">
        <f t="shared" si="314"/>
        <v>Unknown</v>
      </c>
    </row>
    <row r="6703" spans="10:13" x14ac:dyDescent="0.25">
      <c r="J6703" s="39" t="str">
        <f t="shared" si="312"/>
        <v/>
      </c>
      <c r="L6703" s="25" t="str">
        <f t="shared" si="313"/>
        <v>Unknown</v>
      </c>
      <c r="M6703" s="26" t="str">
        <f t="shared" si="314"/>
        <v>Unknown</v>
      </c>
    </row>
    <row r="6704" spans="10:13" x14ac:dyDescent="0.25">
      <c r="J6704" s="39" t="str">
        <f t="shared" si="312"/>
        <v/>
      </c>
      <c r="L6704" s="25" t="str">
        <f t="shared" si="313"/>
        <v>Unknown</v>
      </c>
      <c r="M6704" s="26" t="str">
        <f t="shared" si="314"/>
        <v>Unknown</v>
      </c>
    </row>
    <row r="6705" spans="10:13" x14ac:dyDescent="0.25">
      <c r="J6705" s="39" t="str">
        <f t="shared" si="312"/>
        <v/>
      </c>
      <c r="L6705" s="25" t="str">
        <f t="shared" si="313"/>
        <v>Unknown</v>
      </c>
      <c r="M6705" s="26" t="str">
        <f t="shared" si="314"/>
        <v>Unknown</v>
      </c>
    </row>
    <row r="6706" spans="10:13" x14ac:dyDescent="0.25">
      <c r="J6706" s="39" t="str">
        <f t="shared" si="312"/>
        <v/>
      </c>
      <c r="L6706" s="25" t="str">
        <f t="shared" si="313"/>
        <v>Unknown</v>
      </c>
      <c r="M6706" s="26" t="str">
        <f t="shared" si="314"/>
        <v>Unknown</v>
      </c>
    </row>
    <row r="6707" spans="10:13" x14ac:dyDescent="0.25">
      <c r="J6707" s="39" t="str">
        <f t="shared" si="312"/>
        <v/>
      </c>
      <c r="L6707" s="25" t="str">
        <f t="shared" si="313"/>
        <v>Unknown</v>
      </c>
      <c r="M6707" s="26" t="str">
        <f t="shared" si="314"/>
        <v>Unknown</v>
      </c>
    </row>
    <row r="6708" spans="10:13" x14ac:dyDescent="0.25">
      <c r="J6708" s="39" t="str">
        <f t="shared" si="312"/>
        <v/>
      </c>
      <c r="L6708" s="25" t="str">
        <f t="shared" si="313"/>
        <v>Unknown</v>
      </c>
      <c r="M6708" s="26" t="str">
        <f t="shared" si="314"/>
        <v>Unknown</v>
      </c>
    </row>
    <row r="6709" spans="10:13" x14ac:dyDescent="0.25">
      <c r="J6709" s="39" t="str">
        <f t="shared" si="312"/>
        <v/>
      </c>
      <c r="L6709" s="25" t="str">
        <f t="shared" si="313"/>
        <v>Unknown</v>
      </c>
      <c r="M6709" s="26" t="str">
        <f t="shared" si="314"/>
        <v>Unknown</v>
      </c>
    </row>
    <row r="6710" spans="10:13" x14ac:dyDescent="0.25">
      <c r="J6710" s="39" t="str">
        <f t="shared" si="312"/>
        <v/>
      </c>
      <c r="L6710" s="25" t="str">
        <f t="shared" si="313"/>
        <v>Unknown</v>
      </c>
      <c r="M6710" s="26" t="str">
        <f t="shared" si="314"/>
        <v>Unknown</v>
      </c>
    </row>
    <row r="6711" spans="10:13" x14ac:dyDescent="0.25">
      <c r="J6711" s="39" t="str">
        <f t="shared" si="312"/>
        <v/>
      </c>
      <c r="L6711" s="25" t="str">
        <f t="shared" si="313"/>
        <v>Unknown</v>
      </c>
      <c r="M6711" s="26" t="str">
        <f t="shared" si="314"/>
        <v>Unknown</v>
      </c>
    </row>
    <row r="6712" spans="10:13" x14ac:dyDescent="0.25">
      <c r="J6712" s="39" t="str">
        <f t="shared" si="312"/>
        <v/>
      </c>
      <c r="L6712" s="25" t="str">
        <f t="shared" si="313"/>
        <v>Unknown</v>
      </c>
      <c r="M6712" s="26" t="str">
        <f t="shared" si="314"/>
        <v>Unknown</v>
      </c>
    </row>
    <row r="6713" spans="10:13" x14ac:dyDescent="0.25">
      <c r="J6713" s="39" t="str">
        <f t="shared" si="312"/>
        <v/>
      </c>
      <c r="L6713" s="25" t="str">
        <f t="shared" si="313"/>
        <v>Unknown</v>
      </c>
      <c r="M6713" s="26" t="str">
        <f t="shared" si="314"/>
        <v>Unknown</v>
      </c>
    </row>
    <row r="6714" spans="10:13" x14ac:dyDescent="0.25">
      <c r="J6714" s="39" t="str">
        <f t="shared" si="312"/>
        <v/>
      </c>
      <c r="L6714" s="25" t="str">
        <f t="shared" si="313"/>
        <v>Unknown</v>
      </c>
      <c r="M6714" s="26" t="str">
        <f t="shared" si="314"/>
        <v>Unknown</v>
      </c>
    </row>
    <row r="6715" spans="10:13" x14ac:dyDescent="0.25">
      <c r="J6715" s="39" t="str">
        <f t="shared" si="312"/>
        <v/>
      </c>
      <c r="L6715" s="25" t="str">
        <f t="shared" si="313"/>
        <v>Unknown</v>
      </c>
      <c r="M6715" s="26" t="str">
        <f t="shared" si="314"/>
        <v>Unknown</v>
      </c>
    </row>
    <row r="6716" spans="10:13" x14ac:dyDescent="0.25">
      <c r="J6716" s="39" t="str">
        <f t="shared" si="312"/>
        <v/>
      </c>
      <c r="L6716" s="25" t="str">
        <f t="shared" si="313"/>
        <v>Unknown</v>
      </c>
      <c r="M6716" s="26" t="str">
        <f t="shared" si="314"/>
        <v>Unknown</v>
      </c>
    </row>
    <row r="6717" spans="10:13" x14ac:dyDescent="0.25">
      <c r="J6717" s="39" t="str">
        <f t="shared" si="312"/>
        <v/>
      </c>
      <c r="L6717" s="25" t="str">
        <f t="shared" si="313"/>
        <v>Unknown</v>
      </c>
      <c r="M6717" s="26" t="str">
        <f t="shared" si="314"/>
        <v>Unknown</v>
      </c>
    </row>
    <row r="6718" spans="10:13" x14ac:dyDescent="0.25">
      <c r="J6718" s="39" t="str">
        <f t="shared" si="312"/>
        <v/>
      </c>
      <c r="L6718" s="25" t="str">
        <f t="shared" si="313"/>
        <v>Unknown</v>
      </c>
      <c r="M6718" s="26" t="str">
        <f t="shared" si="314"/>
        <v>Unknown</v>
      </c>
    </row>
    <row r="6719" spans="10:13" x14ac:dyDescent="0.25">
      <c r="J6719" s="39" t="str">
        <f t="shared" si="312"/>
        <v/>
      </c>
      <c r="L6719" s="25" t="str">
        <f t="shared" si="313"/>
        <v>Unknown</v>
      </c>
      <c r="M6719" s="26" t="str">
        <f t="shared" si="314"/>
        <v>Unknown</v>
      </c>
    </row>
    <row r="6720" spans="10:13" x14ac:dyDescent="0.25">
      <c r="J6720" s="39" t="str">
        <f t="shared" si="312"/>
        <v/>
      </c>
      <c r="L6720" s="25" t="str">
        <f t="shared" si="313"/>
        <v>Unknown</v>
      </c>
      <c r="M6720" s="26" t="str">
        <f t="shared" si="314"/>
        <v>Unknown</v>
      </c>
    </row>
    <row r="6721" spans="10:13" x14ac:dyDescent="0.25">
      <c r="J6721" s="39" t="str">
        <f t="shared" si="312"/>
        <v/>
      </c>
      <c r="L6721" s="25" t="str">
        <f t="shared" si="313"/>
        <v>Unknown</v>
      </c>
      <c r="M6721" s="26" t="str">
        <f t="shared" si="314"/>
        <v>Unknown</v>
      </c>
    </row>
    <row r="6722" spans="10:13" x14ac:dyDescent="0.25">
      <c r="J6722" s="39" t="str">
        <f t="shared" si="312"/>
        <v/>
      </c>
      <c r="L6722" s="25" t="str">
        <f t="shared" si="313"/>
        <v>Unknown</v>
      </c>
      <c r="M6722" s="26" t="str">
        <f t="shared" si="314"/>
        <v>Unknown</v>
      </c>
    </row>
    <row r="6723" spans="10:13" x14ac:dyDescent="0.25">
      <c r="J6723" s="39" t="str">
        <f t="shared" si="312"/>
        <v/>
      </c>
      <c r="L6723" s="25" t="str">
        <f t="shared" si="313"/>
        <v>Unknown</v>
      </c>
      <c r="M6723" s="26" t="str">
        <f t="shared" si="314"/>
        <v>Unknown</v>
      </c>
    </row>
    <row r="6724" spans="10:13" x14ac:dyDescent="0.25">
      <c r="J6724" s="39" t="str">
        <f t="shared" si="312"/>
        <v/>
      </c>
      <c r="L6724" s="25" t="str">
        <f t="shared" si="313"/>
        <v>Unknown</v>
      </c>
      <c r="M6724" s="26" t="str">
        <f t="shared" si="314"/>
        <v>Unknown</v>
      </c>
    </row>
    <row r="6725" spans="10:13" x14ac:dyDescent="0.25">
      <c r="J6725" s="39" t="str">
        <f t="shared" si="312"/>
        <v/>
      </c>
      <c r="L6725" s="25" t="str">
        <f t="shared" si="313"/>
        <v>Unknown</v>
      </c>
      <c r="M6725" s="26" t="str">
        <f t="shared" si="314"/>
        <v>Unknown</v>
      </c>
    </row>
    <row r="6726" spans="10:13" x14ac:dyDescent="0.25">
      <c r="J6726" s="39" t="str">
        <f t="shared" ref="J6726:J6789" si="315">IF(AND(I6726="Non-Lead Galvanized",H6726="Don't Know"),"Galvanized Requiring Replacement",IF(AND(I6726="Non-Lead Galvanized",H6726="Yes"),"Galvanized Requiring Replacement",IF(C6726="","",IF(OR(L6726="Unknown",M6726="Unknown"),"Unknown",IF(OR(L6726="Lead",M6726="Lead"),"Lead",IF(OR(L6726="Galvanized Requiring Replacement",M6726="Galvanized Requiring Replacement"),"Galvanized Requiring Replacement",IF(AND(L6726="Non-Lead",M6726="Non-Lead"),"Non-Lead",IF(AND(L6726="NONE",M6726="NONE"),"NONE",IF(OR(L6726="REVIEW",M6726="REVIEW"),"REVIEW")))))))))</f>
        <v/>
      </c>
      <c r="L6726" s="25" t="str">
        <f t="shared" ref="L6726:L6789" si="316">IF(OR(G6726="Lead",G6726="Lead Lined Galvanized",G6726="Lead Lined Cast Iron"),"Lead",IF(OR(G6726="Non-Lead - Copper",G6726="Non-Lead - Plastics",G6726="Non-Lead",G6726="Non-Lead Galvanized",G6726="Ductile Iron",G6726="Unlined Cast Iron"),"Non-Lead",IF(OR(G6726="Galvanized Requiring Replacement"),"Galvanized Requiring Replacement",IF(OR(G6726="Unknown - Might Contain Lead or Galv",G6726="Unknown - Unlikely to Contain Lead or Galv",G6726="Unknown",G6726=""),"Unknown",IF(AND(G6726="NONE",I6726="NONE"),"NONE",IF(OR(I6726="NONE",G6726="NONE"),"REVIEW"))))))</f>
        <v>Unknown</v>
      </c>
      <c r="M6726" s="26" t="str">
        <f t="shared" ref="M6726:M6789" si="317">IF(OR(I6726="Lead",I6726="Lead Lined Galvanized",I6726="Lead Lined Cast Iron"),"Lead",IF(OR(I6726="Non-Lead - Copper",I6726="Non-Lead - Plastics",I6726="Non-Lead",I6726="Non-Lead Galvanized",I6726="Ductile Iron",I6726="Unlined Cast Iron"),"Non-Lead",IF(OR(I6726="Galvanized Requiring Replacement"),"Galvanized Requiring Replacement",IF(OR(I6726="Unknown - Might Contain Lead or Galv",I6726="Unknown - Unlikely to Contain Lead or Galv",I6726="Unknown",I6726=""),"Unknown",IF(AND(G6726="NONE",I6726="NONE"),"NONE",IF(OR(I6726="NONE",G6726="NONE"),"REVIEW"))))))</f>
        <v>Unknown</v>
      </c>
    </row>
    <row r="6727" spans="10:13" x14ac:dyDescent="0.25">
      <c r="J6727" s="39" t="str">
        <f t="shared" si="315"/>
        <v/>
      </c>
      <c r="L6727" s="25" t="str">
        <f t="shared" si="316"/>
        <v>Unknown</v>
      </c>
      <c r="M6727" s="26" t="str">
        <f t="shared" si="317"/>
        <v>Unknown</v>
      </c>
    </row>
    <row r="6728" spans="10:13" x14ac:dyDescent="0.25">
      <c r="J6728" s="39" t="str">
        <f t="shared" si="315"/>
        <v/>
      </c>
      <c r="L6728" s="25" t="str">
        <f t="shared" si="316"/>
        <v>Unknown</v>
      </c>
      <c r="M6728" s="26" t="str">
        <f t="shared" si="317"/>
        <v>Unknown</v>
      </c>
    </row>
    <row r="6729" spans="10:13" x14ac:dyDescent="0.25">
      <c r="J6729" s="39" t="str">
        <f t="shared" si="315"/>
        <v/>
      </c>
      <c r="L6729" s="25" t="str">
        <f t="shared" si="316"/>
        <v>Unknown</v>
      </c>
      <c r="M6729" s="26" t="str">
        <f t="shared" si="317"/>
        <v>Unknown</v>
      </c>
    </row>
    <row r="6730" spans="10:13" x14ac:dyDescent="0.25">
      <c r="J6730" s="39" t="str">
        <f t="shared" si="315"/>
        <v/>
      </c>
      <c r="L6730" s="25" t="str">
        <f t="shared" si="316"/>
        <v>Unknown</v>
      </c>
      <c r="M6730" s="26" t="str">
        <f t="shared" si="317"/>
        <v>Unknown</v>
      </c>
    </row>
    <row r="6731" spans="10:13" x14ac:dyDescent="0.25">
      <c r="J6731" s="39" t="str">
        <f t="shared" si="315"/>
        <v/>
      </c>
      <c r="L6731" s="25" t="str">
        <f t="shared" si="316"/>
        <v>Unknown</v>
      </c>
      <c r="M6731" s="26" t="str">
        <f t="shared" si="317"/>
        <v>Unknown</v>
      </c>
    </row>
    <row r="6732" spans="10:13" x14ac:dyDescent="0.25">
      <c r="J6732" s="39" t="str">
        <f t="shared" si="315"/>
        <v/>
      </c>
      <c r="L6732" s="25" t="str">
        <f t="shared" si="316"/>
        <v>Unknown</v>
      </c>
      <c r="M6732" s="26" t="str">
        <f t="shared" si="317"/>
        <v>Unknown</v>
      </c>
    </row>
    <row r="6733" spans="10:13" x14ac:dyDescent="0.25">
      <c r="J6733" s="39" t="str">
        <f t="shared" si="315"/>
        <v/>
      </c>
      <c r="L6733" s="25" t="str">
        <f t="shared" si="316"/>
        <v>Unknown</v>
      </c>
      <c r="M6733" s="26" t="str">
        <f t="shared" si="317"/>
        <v>Unknown</v>
      </c>
    </row>
    <row r="6734" spans="10:13" x14ac:dyDescent="0.25">
      <c r="J6734" s="39" t="str">
        <f t="shared" si="315"/>
        <v/>
      </c>
      <c r="L6734" s="25" t="str">
        <f t="shared" si="316"/>
        <v>Unknown</v>
      </c>
      <c r="M6734" s="26" t="str">
        <f t="shared" si="317"/>
        <v>Unknown</v>
      </c>
    </row>
    <row r="6735" spans="10:13" x14ac:dyDescent="0.25">
      <c r="J6735" s="39" t="str">
        <f t="shared" si="315"/>
        <v/>
      </c>
      <c r="L6735" s="25" t="str">
        <f t="shared" si="316"/>
        <v>Unknown</v>
      </c>
      <c r="M6735" s="26" t="str">
        <f t="shared" si="317"/>
        <v>Unknown</v>
      </c>
    </row>
    <row r="6736" spans="10:13" x14ac:dyDescent="0.25">
      <c r="J6736" s="39" t="str">
        <f t="shared" si="315"/>
        <v/>
      </c>
      <c r="L6736" s="25" t="str">
        <f t="shared" si="316"/>
        <v>Unknown</v>
      </c>
      <c r="M6736" s="26" t="str">
        <f t="shared" si="317"/>
        <v>Unknown</v>
      </c>
    </row>
    <row r="6737" spans="10:13" x14ac:dyDescent="0.25">
      <c r="J6737" s="39" t="str">
        <f t="shared" si="315"/>
        <v/>
      </c>
      <c r="L6737" s="25" t="str">
        <f t="shared" si="316"/>
        <v>Unknown</v>
      </c>
      <c r="M6737" s="26" t="str">
        <f t="shared" si="317"/>
        <v>Unknown</v>
      </c>
    </row>
    <row r="6738" spans="10:13" x14ac:dyDescent="0.25">
      <c r="J6738" s="39" t="str">
        <f t="shared" si="315"/>
        <v/>
      </c>
      <c r="L6738" s="25" t="str">
        <f t="shared" si="316"/>
        <v>Unknown</v>
      </c>
      <c r="M6738" s="26" t="str">
        <f t="shared" si="317"/>
        <v>Unknown</v>
      </c>
    </row>
    <row r="6739" spans="10:13" x14ac:dyDescent="0.25">
      <c r="J6739" s="39" t="str">
        <f t="shared" si="315"/>
        <v/>
      </c>
      <c r="L6739" s="25" t="str">
        <f t="shared" si="316"/>
        <v>Unknown</v>
      </c>
      <c r="M6739" s="26" t="str">
        <f t="shared" si="317"/>
        <v>Unknown</v>
      </c>
    </row>
    <row r="6740" spans="10:13" x14ac:dyDescent="0.25">
      <c r="J6740" s="39" t="str">
        <f t="shared" si="315"/>
        <v/>
      </c>
      <c r="L6740" s="25" t="str">
        <f t="shared" si="316"/>
        <v>Unknown</v>
      </c>
      <c r="M6740" s="26" t="str">
        <f t="shared" si="317"/>
        <v>Unknown</v>
      </c>
    </row>
    <row r="6741" spans="10:13" x14ac:dyDescent="0.25">
      <c r="J6741" s="39" t="str">
        <f t="shared" si="315"/>
        <v/>
      </c>
      <c r="L6741" s="25" t="str">
        <f t="shared" si="316"/>
        <v>Unknown</v>
      </c>
      <c r="M6741" s="26" t="str">
        <f t="shared" si="317"/>
        <v>Unknown</v>
      </c>
    </row>
    <row r="6742" spans="10:13" x14ac:dyDescent="0.25">
      <c r="J6742" s="39" t="str">
        <f t="shared" si="315"/>
        <v/>
      </c>
      <c r="L6742" s="25" t="str">
        <f t="shared" si="316"/>
        <v>Unknown</v>
      </c>
      <c r="M6742" s="26" t="str">
        <f t="shared" si="317"/>
        <v>Unknown</v>
      </c>
    </row>
    <row r="6743" spans="10:13" x14ac:dyDescent="0.25">
      <c r="J6743" s="39" t="str">
        <f t="shared" si="315"/>
        <v/>
      </c>
      <c r="L6743" s="25" t="str">
        <f t="shared" si="316"/>
        <v>Unknown</v>
      </c>
      <c r="M6743" s="26" t="str">
        <f t="shared" si="317"/>
        <v>Unknown</v>
      </c>
    </row>
    <row r="6744" spans="10:13" x14ac:dyDescent="0.25">
      <c r="J6744" s="39" t="str">
        <f t="shared" si="315"/>
        <v/>
      </c>
      <c r="L6744" s="25" t="str">
        <f t="shared" si="316"/>
        <v>Unknown</v>
      </c>
      <c r="M6744" s="26" t="str">
        <f t="shared" si="317"/>
        <v>Unknown</v>
      </c>
    </row>
    <row r="6745" spans="10:13" x14ac:dyDescent="0.25">
      <c r="J6745" s="39" t="str">
        <f t="shared" si="315"/>
        <v/>
      </c>
      <c r="L6745" s="25" t="str">
        <f t="shared" si="316"/>
        <v>Unknown</v>
      </c>
      <c r="M6745" s="26" t="str">
        <f t="shared" si="317"/>
        <v>Unknown</v>
      </c>
    </row>
    <row r="6746" spans="10:13" x14ac:dyDescent="0.25">
      <c r="J6746" s="39" t="str">
        <f t="shared" si="315"/>
        <v/>
      </c>
      <c r="L6746" s="25" t="str">
        <f t="shared" si="316"/>
        <v>Unknown</v>
      </c>
      <c r="M6746" s="26" t="str">
        <f t="shared" si="317"/>
        <v>Unknown</v>
      </c>
    </row>
    <row r="6747" spans="10:13" x14ac:dyDescent="0.25">
      <c r="J6747" s="39" t="str">
        <f t="shared" si="315"/>
        <v/>
      </c>
      <c r="L6747" s="25" t="str">
        <f t="shared" si="316"/>
        <v>Unknown</v>
      </c>
      <c r="M6747" s="26" t="str">
        <f t="shared" si="317"/>
        <v>Unknown</v>
      </c>
    </row>
    <row r="6748" spans="10:13" x14ac:dyDescent="0.25">
      <c r="J6748" s="39" t="str">
        <f t="shared" si="315"/>
        <v/>
      </c>
      <c r="L6748" s="25" t="str">
        <f t="shared" si="316"/>
        <v>Unknown</v>
      </c>
      <c r="M6748" s="26" t="str">
        <f t="shared" si="317"/>
        <v>Unknown</v>
      </c>
    </row>
    <row r="6749" spans="10:13" x14ac:dyDescent="0.25">
      <c r="J6749" s="39" t="str">
        <f t="shared" si="315"/>
        <v/>
      </c>
      <c r="L6749" s="25" t="str">
        <f t="shared" si="316"/>
        <v>Unknown</v>
      </c>
      <c r="M6749" s="26" t="str">
        <f t="shared" si="317"/>
        <v>Unknown</v>
      </c>
    </row>
    <row r="6750" spans="10:13" x14ac:dyDescent="0.25">
      <c r="J6750" s="39" t="str">
        <f t="shared" si="315"/>
        <v/>
      </c>
      <c r="L6750" s="25" t="str">
        <f t="shared" si="316"/>
        <v>Unknown</v>
      </c>
      <c r="M6750" s="26" t="str">
        <f t="shared" si="317"/>
        <v>Unknown</v>
      </c>
    </row>
    <row r="6751" spans="10:13" x14ac:dyDescent="0.25">
      <c r="J6751" s="39" t="str">
        <f t="shared" si="315"/>
        <v/>
      </c>
      <c r="L6751" s="25" t="str">
        <f t="shared" si="316"/>
        <v>Unknown</v>
      </c>
      <c r="M6751" s="26" t="str">
        <f t="shared" si="317"/>
        <v>Unknown</v>
      </c>
    </row>
    <row r="6752" spans="10:13" x14ac:dyDescent="0.25">
      <c r="J6752" s="39" t="str">
        <f t="shared" si="315"/>
        <v/>
      </c>
      <c r="L6752" s="25" t="str">
        <f t="shared" si="316"/>
        <v>Unknown</v>
      </c>
      <c r="M6752" s="26" t="str">
        <f t="shared" si="317"/>
        <v>Unknown</v>
      </c>
    </row>
    <row r="6753" spans="10:13" x14ac:dyDescent="0.25">
      <c r="J6753" s="39" t="str">
        <f t="shared" si="315"/>
        <v/>
      </c>
      <c r="L6753" s="25" t="str">
        <f t="shared" si="316"/>
        <v>Unknown</v>
      </c>
      <c r="M6753" s="26" t="str">
        <f t="shared" si="317"/>
        <v>Unknown</v>
      </c>
    </row>
    <row r="6754" spans="10:13" x14ac:dyDescent="0.25">
      <c r="J6754" s="39" t="str">
        <f t="shared" si="315"/>
        <v/>
      </c>
      <c r="L6754" s="25" t="str">
        <f t="shared" si="316"/>
        <v>Unknown</v>
      </c>
      <c r="M6754" s="26" t="str">
        <f t="shared" si="317"/>
        <v>Unknown</v>
      </c>
    </row>
    <row r="6755" spans="10:13" x14ac:dyDescent="0.25">
      <c r="J6755" s="39" t="str">
        <f t="shared" si="315"/>
        <v/>
      </c>
      <c r="L6755" s="25" t="str">
        <f t="shared" si="316"/>
        <v>Unknown</v>
      </c>
      <c r="M6755" s="26" t="str">
        <f t="shared" si="317"/>
        <v>Unknown</v>
      </c>
    </row>
    <row r="6756" spans="10:13" x14ac:dyDescent="0.25">
      <c r="J6756" s="39" t="str">
        <f t="shared" si="315"/>
        <v/>
      </c>
      <c r="L6756" s="25" t="str">
        <f t="shared" si="316"/>
        <v>Unknown</v>
      </c>
      <c r="M6756" s="26" t="str">
        <f t="shared" si="317"/>
        <v>Unknown</v>
      </c>
    </row>
    <row r="6757" spans="10:13" x14ac:dyDescent="0.25">
      <c r="J6757" s="39" t="str">
        <f t="shared" si="315"/>
        <v/>
      </c>
      <c r="L6757" s="25" t="str">
        <f t="shared" si="316"/>
        <v>Unknown</v>
      </c>
      <c r="M6757" s="26" t="str">
        <f t="shared" si="317"/>
        <v>Unknown</v>
      </c>
    </row>
    <row r="6758" spans="10:13" x14ac:dyDescent="0.25">
      <c r="J6758" s="39" t="str">
        <f t="shared" si="315"/>
        <v/>
      </c>
      <c r="L6758" s="25" t="str">
        <f t="shared" si="316"/>
        <v>Unknown</v>
      </c>
      <c r="M6758" s="26" t="str">
        <f t="shared" si="317"/>
        <v>Unknown</v>
      </c>
    </row>
    <row r="6759" spans="10:13" x14ac:dyDescent="0.25">
      <c r="J6759" s="39" t="str">
        <f t="shared" si="315"/>
        <v/>
      </c>
      <c r="L6759" s="25" t="str">
        <f t="shared" si="316"/>
        <v>Unknown</v>
      </c>
      <c r="M6759" s="26" t="str">
        <f t="shared" si="317"/>
        <v>Unknown</v>
      </c>
    </row>
    <row r="6760" spans="10:13" x14ac:dyDescent="0.25">
      <c r="J6760" s="39" t="str">
        <f t="shared" si="315"/>
        <v/>
      </c>
      <c r="L6760" s="25" t="str">
        <f t="shared" si="316"/>
        <v>Unknown</v>
      </c>
      <c r="M6760" s="26" t="str">
        <f t="shared" si="317"/>
        <v>Unknown</v>
      </c>
    </row>
    <row r="6761" spans="10:13" x14ac:dyDescent="0.25">
      <c r="J6761" s="39" t="str">
        <f t="shared" si="315"/>
        <v/>
      </c>
      <c r="L6761" s="25" t="str">
        <f t="shared" si="316"/>
        <v>Unknown</v>
      </c>
      <c r="M6761" s="26" t="str">
        <f t="shared" si="317"/>
        <v>Unknown</v>
      </c>
    </row>
    <row r="6762" spans="10:13" x14ac:dyDescent="0.25">
      <c r="J6762" s="39" t="str">
        <f t="shared" si="315"/>
        <v/>
      </c>
      <c r="L6762" s="25" t="str">
        <f t="shared" si="316"/>
        <v>Unknown</v>
      </c>
      <c r="M6762" s="26" t="str">
        <f t="shared" si="317"/>
        <v>Unknown</v>
      </c>
    </row>
    <row r="6763" spans="10:13" x14ac:dyDescent="0.25">
      <c r="J6763" s="39" t="str">
        <f t="shared" si="315"/>
        <v/>
      </c>
      <c r="L6763" s="25" t="str">
        <f t="shared" si="316"/>
        <v>Unknown</v>
      </c>
      <c r="M6763" s="26" t="str">
        <f t="shared" si="317"/>
        <v>Unknown</v>
      </c>
    </row>
    <row r="6764" spans="10:13" x14ac:dyDescent="0.25">
      <c r="J6764" s="39" t="str">
        <f t="shared" si="315"/>
        <v/>
      </c>
      <c r="L6764" s="25" t="str">
        <f t="shared" si="316"/>
        <v>Unknown</v>
      </c>
      <c r="M6764" s="26" t="str">
        <f t="shared" si="317"/>
        <v>Unknown</v>
      </c>
    </row>
    <row r="6765" spans="10:13" x14ac:dyDescent="0.25">
      <c r="J6765" s="39" t="str">
        <f t="shared" si="315"/>
        <v/>
      </c>
      <c r="L6765" s="25" t="str">
        <f t="shared" si="316"/>
        <v>Unknown</v>
      </c>
      <c r="M6765" s="26" t="str">
        <f t="shared" si="317"/>
        <v>Unknown</v>
      </c>
    </row>
    <row r="6766" spans="10:13" x14ac:dyDescent="0.25">
      <c r="J6766" s="39" t="str">
        <f t="shared" si="315"/>
        <v/>
      </c>
      <c r="L6766" s="25" t="str">
        <f t="shared" si="316"/>
        <v>Unknown</v>
      </c>
      <c r="M6766" s="26" t="str">
        <f t="shared" si="317"/>
        <v>Unknown</v>
      </c>
    </row>
    <row r="6767" spans="10:13" x14ac:dyDescent="0.25">
      <c r="J6767" s="39" t="str">
        <f t="shared" si="315"/>
        <v/>
      </c>
      <c r="L6767" s="25" t="str">
        <f t="shared" si="316"/>
        <v>Unknown</v>
      </c>
      <c r="M6767" s="26" t="str">
        <f t="shared" si="317"/>
        <v>Unknown</v>
      </c>
    </row>
    <row r="6768" spans="10:13" x14ac:dyDescent="0.25">
      <c r="J6768" s="39" t="str">
        <f t="shared" si="315"/>
        <v/>
      </c>
      <c r="L6768" s="25" t="str">
        <f t="shared" si="316"/>
        <v>Unknown</v>
      </c>
      <c r="M6768" s="26" t="str">
        <f t="shared" si="317"/>
        <v>Unknown</v>
      </c>
    </row>
    <row r="6769" spans="10:13" x14ac:dyDescent="0.25">
      <c r="J6769" s="39" t="str">
        <f t="shared" si="315"/>
        <v/>
      </c>
      <c r="L6769" s="25" t="str">
        <f t="shared" si="316"/>
        <v>Unknown</v>
      </c>
      <c r="M6769" s="26" t="str">
        <f t="shared" si="317"/>
        <v>Unknown</v>
      </c>
    </row>
    <row r="6770" spans="10:13" x14ac:dyDescent="0.25">
      <c r="J6770" s="39" t="str">
        <f t="shared" si="315"/>
        <v/>
      </c>
      <c r="L6770" s="25" t="str">
        <f t="shared" si="316"/>
        <v>Unknown</v>
      </c>
      <c r="M6770" s="26" t="str">
        <f t="shared" si="317"/>
        <v>Unknown</v>
      </c>
    </row>
    <row r="6771" spans="10:13" x14ac:dyDescent="0.25">
      <c r="J6771" s="39" t="str">
        <f t="shared" si="315"/>
        <v/>
      </c>
      <c r="L6771" s="25" t="str">
        <f t="shared" si="316"/>
        <v>Unknown</v>
      </c>
      <c r="M6771" s="26" t="str">
        <f t="shared" si="317"/>
        <v>Unknown</v>
      </c>
    </row>
    <row r="6772" spans="10:13" x14ac:dyDescent="0.25">
      <c r="J6772" s="39" t="str">
        <f t="shared" si="315"/>
        <v/>
      </c>
      <c r="L6772" s="25" t="str">
        <f t="shared" si="316"/>
        <v>Unknown</v>
      </c>
      <c r="M6772" s="26" t="str">
        <f t="shared" si="317"/>
        <v>Unknown</v>
      </c>
    </row>
    <row r="6773" spans="10:13" x14ac:dyDescent="0.25">
      <c r="J6773" s="39" t="str">
        <f t="shared" si="315"/>
        <v/>
      </c>
      <c r="L6773" s="25" t="str">
        <f t="shared" si="316"/>
        <v>Unknown</v>
      </c>
      <c r="M6773" s="26" t="str">
        <f t="shared" si="317"/>
        <v>Unknown</v>
      </c>
    </row>
    <row r="6774" spans="10:13" x14ac:dyDescent="0.25">
      <c r="J6774" s="39" t="str">
        <f t="shared" si="315"/>
        <v/>
      </c>
      <c r="L6774" s="25" t="str">
        <f t="shared" si="316"/>
        <v>Unknown</v>
      </c>
      <c r="M6774" s="26" t="str">
        <f t="shared" si="317"/>
        <v>Unknown</v>
      </c>
    </row>
    <row r="6775" spans="10:13" x14ac:dyDescent="0.25">
      <c r="J6775" s="39" t="str">
        <f t="shared" si="315"/>
        <v/>
      </c>
      <c r="L6775" s="25" t="str">
        <f t="shared" si="316"/>
        <v>Unknown</v>
      </c>
      <c r="M6775" s="26" t="str">
        <f t="shared" si="317"/>
        <v>Unknown</v>
      </c>
    </row>
    <row r="6776" spans="10:13" x14ac:dyDescent="0.25">
      <c r="J6776" s="39" t="str">
        <f t="shared" si="315"/>
        <v/>
      </c>
      <c r="L6776" s="25" t="str">
        <f t="shared" si="316"/>
        <v>Unknown</v>
      </c>
      <c r="M6776" s="26" t="str">
        <f t="shared" si="317"/>
        <v>Unknown</v>
      </c>
    </row>
    <row r="6777" spans="10:13" x14ac:dyDescent="0.25">
      <c r="J6777" s="39" t="str">
        <f t="shared" si="315"/>
        <v/>
      </c>
      <c r="L6777" s="25" t="str">
        <f t="shared" si="316"/>
        <v>Unknown</v>
      </c>
      <c r="M6777" s="26" t="str">
        <f t="shared" si="317"/>
        <v>Unknown</v>
      </c>
    </row>
    <row r="6778" spans="10:13" x14ac:dyDescent="0.25">
      <c r="J6778" s="39" t="str">
        <f t="shared" si="315"/>
        <v/>
      </c>
      <c r="L6778" s="25" t="str">
        <f t="shared" si="316"/>
        <v>Unknown</v>
      </c>
      <c r="M6778" s="26" t="str">
        <f t="shared" si="317"/>
        <v>Unknown</v>
      </c>
    </row>
    <row r="6779" spans="10:13" x14ac:dyDescent="0.25">
      <c r="J6779" s="39" t="str">
        <f t="shared" si="315"/>
        <v/>
      </c>
      <c r="L6779" s="25" t="str">
        <f t="shared" si="316"/>
        <v>Unknown</v>
      </c>
      <c r="M6779" s="26" t="str">
        <f t="shared" si="317"/>
        <v>Unknown</v>
      </c>
    </row>
    <row r="6780" spans="10:13" x14ac:dyDescent="0.25">
      <c r="J6780" s="39" t="str">
        <f t="shared" si="315"/>
        <v/>
      </c>
      <c r="L6780" s="25" t="str">
        <f t="shared" si="316"/>
        <v>Unknown</v>
      </c>
      <c r="M6780" s="26" t="str">
        <f t="shared" si="317"/>
        <v>Unknown</v>
      </c>
    </row>
    <row r="6781" spans="10:13" x14ac:dyDescent="0.25">
      <c r="J6781" s="39" t="str">
        <f t="shared" si="315"/>
        <v/>
      </c>
      <c r="L6781" s="25" t="str">
        <f t="shared" si="316"/>
        <v>Unknown</v>
      </c>
      <c r="M6781" s="26" t="str">
        <f t="shared" si="317"/>
        <v>Unknown</v>
      </c>
    </row>
    <row r="6782" spans="10:13" x14ac:dyDescent="0.25">
      <c r="J6782" s="39" t="str">
        <f t="shared" si="315"/>
        <v/>
      </c>
      <c r="L6782" s="25" t="str">
        <f t="shared" si="316"/>
        <v>Unknown</v>
      </c>
      <c r="M6782" s="26" t="str">
        <f t="shared" si="317"/>
        <v>Unknown</v>
      </c>
    </row>
    <row r="6783" spans="10:13" x14ac:dyDescent="0.25">
      <c r="J6783" s="39" t="str">
        <f t="shared" si="315"/>
        <v/>
      </c>
      <c r="L6783" s="25" t="str">
        <f t="shared" si="316"/>
        <v>Unknown</v>
      </c>
      <c r="M6783" s="26" t="str">
        <f t="shared" si="317"/>
        <v>Unknown</v>
      </c>
    </row>
    <row r="6784" spans="10:13" x14ac:dyDescent="0.25">
      <c r="J6784" s="39" t="str">
        <f t="shared" si="315"/>
        <v/>
      </c>
      <c r="L6784" s="25" t="str">
        <f t="shared" si="316"/>
        <v>Unknown</v>
      </c>
      <c r="M6784" s="26" t="str">
        <f t="shared" si="317"/>
        <v>Unknown</v>
      </c>
    </row>
    <row r="6785" spans="10:13" x14ac:dyDescent="0.25">
      <c r="J6785" s="39" t="str">
        <f t="shared" si="315"/>
        <v/>
      </c>
      <c r="L6785" s="25" t="str">
        <f t="shared" si="316"/>
        <v>Unknown</v>
      </c>
      <c r="M6785" s="26" t="str">
        <f t="shared" si="317"/>
        <v>Unknown</v>
      </c>
    </row>
    <row r="6786" spans="10:13" x14ac:dyDescent="0.25">
      <c r="J6786" s="39" t="str">
        <f t="shared" si="315"/>
        <v/>
      </c>
      <c r="L6786" s="25" t="str">
        <f t="shared" si="316"/>
        <v>Unknown</v>
      </c>
      <c r="M6786" s="26" t="str">
        <f t="shared" si="317"/>
        <v>Unknown</v>
      </c>
    </row>
    <row r="6787" spans="10:13" x14ac:dyDescent="0.25">
      <c r="J6787" s="39" t="str">
        <f t="shared" si="315"/>
        <v/>
      </c>
      <c r="L6787" s="25" t="str">
        <f t="shared" si="316"/>
        <v>Unknown</v>
      </c>
      <c r="M6787" s="26" t="str">
        <f t="shared" si="317"/>
        <v>Unknown</v>
      </c>
    </row>
    <row r="6788" spans="10:13" x14ac:dyDescent="0.25">
      <c r="J6788" s="39" t="str">
        <f t="shared" si="315"/>
        <v/>
      </c>
      <c r="L6788" s="25" t="str">
        <f t="shared" si="316"/>
        <v>Unknown</v>
      </c>
      <c r="M6788" s="26" t="str">
        <f t="shared" si="317"/>
        <v>Unknown</v>
      </c>
    </row>
    <row r="6789" spans="10:13" x14ac:dyDescent="0.25">
      <c r="J6789" s="39" t="str">
        <f t="shared" si="315"/>
        <v/>
      </c>
      <c r="L6789" s="25" t="str">
        <f t="shared" si="316"/>
        <v>Unknown</v>
      </c>
      <c r="M6789" s="26" t="str">
        <f t="shared" si="317"/>
        <v>Unknown</v>
      </c>
    </row>
    <row r="6790" spans="10:13" x14ac:dyDescent="0.25">
      <c r="J6790" s="39" t="str">
        <f t="shared" ref="J6790:J6853" si="318">IF(AND(I6790="Non-Lead Galvanized",H6790="Don't Know"),"Galvanized Requiring Replacement",IF(AND(I6790="Non-Lead Galvanized",H6790="Yes"),"Galvanized Requiring Replacement",IF(C6790="","",IF(OR(L6790="Unknown",M6790="Unknown"),"Unknown",IF(OR(L6790="Lead",M6790="Lead"),"Lead",IF(OR(L6790="Galvanized Requiring Replacement",M6790="Galvanized Requiring Replacement"),"Galvanized Requiring Replacement",IF(AND(L6790="Non-Lead",M6790="Non-Lead"),"Non-Lead",IF(AND(L6790="NONE",M6790="NONE"),"NONE",IF(OR(L6790="REVIEW",M6790="REVIEW"),"REVIEW")))))))))</f>
        <v/>
      </c>
      <c r="L6790" s="25" t="str">
        <f t="shared" ref="L6790:L6853" si="319">IF(OR(G6790="Lead",G6790="Lead Lined Galvanized",G6790="Lead Lined Cast Iron"),"Lead",IF(OR(G6790="Non-Lead - Copper",G6790="Non-Lead - Plastics",G6790="Non-Lead",G6790="Non-Lead Galvanized",G6790="Ductile Iron",G6790="Unlined Cast Iron"),"Non-Lead",IF(OR(G6790="Galvanized Requiring Replacement"),"Galvanized Requiring Replacement",IF(OR(G6790="Unknown - Might Contain Lead or Galv",G6790="Unknown - Unlikely to Contain Lead or Galv",G6790="Unknown",G6790=""),"Unknown",IF(AND(G6790="NONE",I6790="NONE"),"NONE",IF(OR(I6790="NONE",G6790="NONE"),"REVIEW"))))))</f>
        <v>Unknown</v>
      </c>
      <c r="M6790" s="26" t="str">
        <f t="shared" ref="M6790:M6853" si="320">IF(OR(I6790="Lead",I6790="Lead Lined Galvanized",I6790="Lead Lined Cast Iron"),"Lead",IF(OR(I6790="Non-Lead - Copper",I6790="Non-Lead - Plastics",I6790="Non-Lead",I6790="Non-Lead Galvanized",I6790="Ductile Iron",I6790="Unlined Cast Iron"),"Non-Lead",IF(OR(I6790="Galvanized Requiring Replacement"),"Galvanized Requiring Replacement",IF(OR(I6790="Unknown - Might Contain Lead or Galv",I6790="Unknown - Unlikely to Contain Lead or Galv",I6790="Unknown",I6790=""),"Unknown",IF(AND(G6790="NONE",I6790="NONE"),"NONE",IF(OR(I6790="NONE",G6790="NONE"),"REVIEW"))))))</f>
        <v>Unknown</v>
      </c>
    </row>
    <row r="6791" spans="10:13" x14ac:dyDescent="0.25">
      <c r="J6791" s="39" t="str">
        <f t="shared" si="318"/>
        <v/>
      </c>
      <c r="L6791" s="25" t="str">
        <f t="shared" si="319"/>
        <v>Unknown</v>
      </c>
      <c r="M6791" s="26" t="str">
        <f t="shared" si="320"/>
        <v>Unknown</v>
      </c>
    </row>
    <row r="6792" spans="10:13" x14ac:dyDescent="0.25">
      <c r="J6792" s="39" t="str">
        <f t="shared" si="318"/>
        <v/>
      </c>
      <c r="L6792" s="25" t="str">
        <f t="shared" si="319"/>
        <v>Unknown</v>
      </c>
      <c r="M6792" s="26" t="str">
        <f t="shared" si="320"/>
        <v>Unknown</v>
      </c>
    </row>
    <row r="6793" spans="10:13" x14ac:dyDescent="0.25">
      <c r="J6793" s="39" t="str">
        <f t="shared" si="318"/>
        <v/>
      </c>
      <c r="L6793" s="25" t="str">
        <f t="shared" si="319"/>
        <v>Unknown</v>
      </c>
      <c r="M6793" s="26" t="str">
        <f t="shared" si="320"/>
        <v>Unknown</v>
      </c>
    </row>
    <row r="6794" spans="10:13" x14ac:dyDescent="0.25">
      <c r="J6794" s="39" t="str">
        <f t="shared" si="318"/>
        <v/>
      </c>
      <c r="L6794" s="25" t="str">
        <f t="shared" si="319"/>
        <v>Unknown</v>
      </c>
      <c r="M6794" s="26" t="str">
        <f t="shared" si="320"/>
        <v>Unknown</v>
      </c>
    </row>
    <row r="6795" spans="10:13" x14ac:dyDescent="0.25">
      <c r="J6795" s="39" t="str">
        <f t="shared" si="318"/>
        <v/>
      </c>
      <c r="L6795" s="25" t="str">
        <f t="shared" si="319"/>
        <v>Unknown</v>
      </c>
      <c r="M6795" s="26" t="str">
        <f t="shared" si="320"/>
        <v>Unknown</v>
      </c>
    </row>
    <row r="6796" spans="10:13" x14ac:dyDescent="0.25">
      <c r="J6796" s="39" t="str">
        <f t="shared" si="318"/>
        <v/>
      </c>
      <c r="L6796" s="25" t="str">
        <f t="shared" si="319"/>
        <v>Unknown</v>
      </c>
      <c r="M6796" s="26" t="str">
        <f t="shared" si="320"/>
        <v>Unknown</v>
      </c>
    </row>
    <row r="6797" spans="10:13" x14ac:dyDescent="0.25">
      <c r="J6797" s="39" t="str">
        <f t="shared" si="318"/>
        <v/>
      </c>
      <c r="L6797" s="25" t="str">
        <f t="shared" si="319"/>
        <v>Unknown</v>
      </c>
      <c r="M6797" s="26" t="str">
        <f t="shared" si="320"/>
        <v>Unknown</v>
      </c>
    </row>
    <row r="6798" spans="10:13" x14ac:dyDescent="0.25">
      <c r="J6798" s="39" t="str">
        <f t="shared" si="318"/>
        <v/>
      </c>
      <c r="L6798" s="25" t="str">
        <f t="shared" si="319"/>
        <v>Unknown</v>
      </c>
      <c r="M6798" s="26" t="str">
        <f t="shared" si="320"/>
        <v>Unknown</v>
      </c>
    </row>
    <row r="6799" spans="10:13" x14ac:dyDescent="0.25">
      <c r="J6799" s="39" t="str">
        <f t="shared" si="318"/>
        <v/>
      </c>
      <c r="L6799" s="25" t="str">
        <f t="shared" si="319"/>
        <v>Unknown</v>
      </c>
      <c r="M6799" s="26" t="str">
        <f t="shared" si="320"/>
        <v>Unknown</v>
      </c>
    </row>
    <row r="6800" spans="10:13" x14ac:dyDescent="0.25">
      <c r="J6800" s="39" t="str">
        <f t="shared" si="318"/>
        <v/>
      </c>
      <c r="L6800" s="25" t="str">
        <f t="shared" si="319"/>
        <v>Unknown</v>
      </c>
      <c r="M6800" s="26" t="str">
        <f t="shared" si="320"/>
        <v>Unknown</v>
      </c>
    </row>
    <row r="6801" spans="10:13" x14ac:dyDescent="0.25">
      <c r="J6801" s="39" t="str">
        <f t="shared" si="318"/>
        <v/>
      </c>
      <c r="L6801" s="25" t="str">
        <f t="shared" si="319"/>
        <v>Unknown</v>
      </c>
      <c r="M6801" s="26" t="str">
        <f t="shared" si="320"/>
        <v>Unknown</v>
      </c>
    </row>
    <row r="6802" spans="10:13" x14ac:dyDescent="0.25">
      <c r="J6802" s="39" t="str">
        <f t="shared" si="318"/>
        <v/>
      </c>
      <c r="L6802" s="25" t="str">
        <f t="shared" si="319"/>
        <v>Unknown</v>
      </c>
      <c r="M6802" s="26" t="str">
        <f t="shared" si="320"/>
        <v>Unknown</v>
      </c>
    </row>
    <row r="6803" spans="10:13" x14ac:dyDescent="0.25">
      <c r="J6803" s="39" t="str">
        <f t="shared" si="318"/>
        <v/>
      </c>
      <c r="L6803" s="25" t="str">
        <f t="shared" si="319"/>
        <v>Unknown</v>
      </c>
      <c r="M6803" s="26" t="str">
        <f t="shared" si="320"/>
        <v>Unknown</v>
      </c>
    </row>
    <row r="6804" spans="10:13" x14ac:dyDescent="0.25">
      <c r="J6804" s="39" t="str">
        <f t="shared" si="318"/>
        <v/>
      </c>
      <c r="L6804" s="25" t="str">
        <f t="shared" si="319"/>
        <v>Unknown</v>
      </c>
      <c r="M6804" s="26" t="str">
        <f t="shared" si="320"/>
        <v>Unknown</v>
      </c>
    </row>
    <row r="6805" spans="10:13" x14ac:dyDescent="0.25">
      <c r="J6805" s="39" t="str">
        <f t="shared" si="318"/>
        <v/>
      </c>
      <c r="L6805" s="25" t="str">
        <f t="shared" si="319"/>
        <v>Unknown</v>
      </c>
      <c r="M6805" s="26" t="str">
        <f t="shared" si="320"/>
        <v>Unknown</v>
      </c>
    </row>
    <row r="6806" spans="10:13" x14ac:dyDescent="0.25">
      <c r="J6806" s="39" t="str">
        <f t="shared" si="318"/>
        <v/>
      </c>
      <c r="L6806" s="25" t="str">
        <f t="shared" si="319"/>
        <v>Unknown</v>
      </c>
      <c r="M6806" s="26" t="str">
        <f t="shared" si="320"/>
        <v>Unknown</v>
      </c>
    </row>
    <row r="6807" spans="10:13" x14ac:dyDescent="0.25">
      <c r="J6807" s="39" t="str">
        <f t="shared" si="318"/>
        <v/>
      </c>
      <c r="L6807" s="25" t="str">
        <f t="shared" si="319"/>
        <v>Unknown</v>
      </c>
      <c r="M6807" s="26" t="str">
        <f t="shared" si="320"/>
        <v>Unknown</v>
      </c>
    </row>
    <row r="6808" spans="10:13" x14ac:dyDescent="0.25">
      <c r="J6808" s="39" t="str">
        <f t="shared" si="318"/>
        <v/>
      </c>
      <c r="L6808" s="25" t="str">
        <f t="shared" si="319"/>
        <v>Unknown</v>
      </c>
      <c r="M6808" s="26" t="str">
        <f t="shared" si="320"/>
        <v>Unknown</v>
      </c>
    </row>
    <row r="6809" spans="10:13" x14ac:dyDescent="0.25">
      <c r="J6809" s="39" t="str">
        <f t="shared" si="318"/>
        <v/>
      </c>
      <c r="L6809" s="25" t="str">
        <f t="shared" si="319"/>
        <v>Unknown</v>
      </c>
      <c r="M6809" s="26" t="str">
        <f t="shared" si="320"/>
        <v>Unknown</v>
      </c>
    </row>
    <row r="6810" spans="10:13" x14ac:dyDescent="0.25">
      <c r="J6810" s="39" t="str">
        <f t="shared" si="318"/>
        <v/>
      </c>
      <c r="L6810" s="25" t="str">
        <f t="shared" si="319"/>
        <v>Unknown</v>
      </c>
      <c r="M6810" s="26" t="str">
        <f t="shared" si="320"/>
        <v>Unknown</v>
      </c>
    </row>
    <row r="6811" spans="10:13" x14ac:dyDescent="0.25">
      <c r="J6811" s="39" t="str">
        <f t="shared" si="318"/>
        <v/>
      </c>
      <c r="L6811" s="25" t="str">
        <f t="shared" si="319"/>
        <v>Unknown</v>
      </c>
      <c r="M6811" s="26" t="str">
        <f t="shared" si="320"/>
        <v>Unknown</v>
      </c>
    </row>
    <row r="6812" spans="10:13" x14ac:dyDescent="0.25">
      <c r="J6812" s="39" t="str">
        <f t="shared" si="318"/>
        <v/>
      </c>
      <c r="L6812" s="25" t="str">
        <f t="shared" si="319"/>
        <v>Unknown</v>
      </c>
      <c r="M6812" s="26" t="str">
        <f t="shared" si="320"/>
        <v>Unknown</v>
      </c>
    </row>
    <row r="6813" spans="10:13" x14ac:dyDescent="0.25">
      <c r="J6813" s="39" t="str">
        <f t="shared" si="318"/>
        <v/>
      </c>
      <c r="L6813" s="25" t="str">
        <f t="shared" si="319"/>
        <v>Unknown</v>
      </c>
      <c r="M6813" s="26" t="str">
        <f t="shared" si="320"/>
        <v>Unknown</v>
      </c>
    </row>
    <row r="6814" spans="10:13" x14ac:dyDescent="0.25">
      <c r="J6814" s="39" t="str">
        <f t="shared" si="318"/>
        <v/>
      </c>
      <c r="L6814" s="25" t="str">
        <f t="shared" si="319"/>
        <v>Unknown</v>
      </c>
      <c r="M6814" s="26" t="str">
        <f t="shared" si="320"/>
        <v>Unknown</v>
      </c>
    </row>
    <row r="6815" spans="10:13" x14ac:dyDescent="0.25">
      <c r="J6815" s="39" t="str">
        <f t="shared" si="318"/>
        <v/>
      </c>
      <c r="L6815" s="25" t="str">
        <f t="shared" si="319"/>
        <v>Unknown</v>
      </c>
      <c r="M6815" s="26" t="str">
        <f t="shared" si="320"/>
        <v>Unknown</v>
      </c>
    </row>
    <row r="6816" spans="10:13" x14ac:dyDescent="0.25">
      <c r="J6816" s="39" t="str">
        <f t="shared" si="318"/>
        <v/>
      </c>
      <c r="L6816" s="25" t="str">
        <f t="shared" si="319"/>
        <v>Unknown</v>
      </c>
      <c r="M6816" s="26" t="str">
        <f t="shared" si="320"/>
        <v>Unknown</v>
      </c>
    </row>
    <row r="6817" spans="10:13" x14ac:dyDescent="0.25">
      <c r="J6817" s="39" t="str">
        <f t="shared" si="318"/>
        <v/>
      </c>
      <c r="L6817" s="25" t="str">
        <f t="shared" si="319"/>
        <v>Unknown</v>
      </c>
      <c r="M6817" s="26" t="str">
        <f t="shared" si="320"/>
        <v>Unknown</v>
      </c>
    </row>
    <row r="6818" spans="10:13" x14ac:dyDescent="0.25">
      <c r="J6818" s="39" t="str">
        <f t="shared" si="318"/>
        <v/>
      </c>
      <c r="L6818" s="25" t="str">
        <f t="shared" si="319"/>
        <v>Unknown</v>
      </c>
      <c r="M6818" s="26" t="str">
        <f t="shared" si="320"/>
        <v>Unknown</v>
      </c>
    </row>
    <row r="6819" spans="10:13" x14ac:dyDescent="0.25">
      <c r="J6819" s="39" t="str">
        <f t="shared" si="318"/>
        <v/>
      </c>
      <c r="L6819" s="25" t="str">
        <f t="shared" si="319"/>
        <v>Unknown</v>
      </c>
      <c r="M6819" s="26" t="str">
        <f t="shared" si="320"/>
        <v>Unknown</v>
      </c>
    </row>
    <row r="6820" spans="10:13" x14ac:dyDescent="0.25">
      <c r="J6820" s="39" t="str">
        <f t="shared" si="318"/>
        <v/>
      </c>
      <c r="L6820" s="25" t="str">
        <f t="shared" si="319"/>
        <v>Unknown</v>
      </c>
      <c r="M6820" s="26" t="str">
        <f t="shared" si="320"/>
        <v>Unknown</v>
      </c>
    </row>
    <row r="6821" spans="10:13" x14ac:dyDescent="0.25">
      <c r="J6821" s="39" t="str">
        <f t="shared" si="318"/>
        <v/>
      </c>
      <c r="L6821" s="25" t="str">
        <f t="shared" si="319"/>
        <v>Unknown</v>
      </c>
      <c r="M6821" s="26" t="str">
        <f t="shared" si="320"/>
        <v>Unknown</v>
      </c>
    </row>
    <row r="6822" spans="10:13" x14ac:dyDescent="0.25">
      <c r="J6822" s="39" t="str">
        <f t="shared" si="318"/>
        <v/>
      </c>
      <c r="L6822" s="25" t="str">
        <f t="shared" si="319"/>
        <v>Unknown</v>
      </c>
      <c r="M6822" s="26" t="str">
        <f t="shared" si="320"/>
        <v>Unknown</v>
      </c>
    </row>
    <row r="6823" spans="10:13" x14ac:dyDescent="0.25">
      <c r="J6823" s="39" t="str">
        <f t="shared" si="318"/>
        <v/>
      </c>
      <c r="L6823" s="25" t="str">
        <f t="shared" si="319"/>
        <v>Unknown</v>
      </c>
      <c r="M6823" s="26" t="str">
        <f t="shared" si="320"/>
        <v>Unknown</v>
      </c>
    </row>
    <row r="6824" spans="10:13" x14ac:dyDescent="0.25">
      <c r="J6824" s="39" t="str">
        <f t="shared" si="318"/>
        <v/>
      </c>
      <c r="L6824" s="25" t="str">
        <f t="shared" si="319"/>
        <v>Unknown</v>
      </c>
      <c r="M6824" s="26" t="str">
        <f t="shared" si="320"/>
        <v>Unknown</v>
      </c>
    </row>
    <row r="6825" spans="10:13" x14ac:dyDescent="0.25">
      <c r="J6825" s="39" t="str">
        <f t="shared" si="318"/>
        <v/>
      </c>
      <c r="L6825" s="25" t="str">
        <f t="shared" si="319"/>
        <v>Unknown</v>
      </c>
      <c r="M6825" s="26" t="str">
        <f t="shared" si="320"/>
        <v>Unknown</v>
      </c>
    </row>
    <row r="6826" spans="10:13" x14ac:dyDescent="0.25">
      <c r="J6826" s="39" t="str">
        <f t="shared" si="318"/>
        <v/>
      </c>
      <c r="L6826" s="25" t="str">
        <f t="shared" si="319"/>
        <v>Unknown</v>
      </c>
      <c r="M6826" s="26" t="str">
        <f t="shared" si="320"/>
        <v>Unknown</v>
      </c>
    </row>
    <row r="6827" spans="10:13" x14ac:dyDescent="0.25">
      <c r="J6827" s="39" t="str">
        <f t="shared" si="318"/>
        <v/>
      </c>
      <c r="L6827" s="25" t="str">
        <f t="shared" si="319"/>
        <v>Unknown</v>
      </c>
      <c r="M6827" s="26" t="str">
        <f t="shared" si="320"/>
        <v>Unknown</v>
      </c>
    </row>
    <row r="6828" spans="10:13" x14ac:dyDescent="0.25">
      <c r="J6828" s="39" t="str">
        <f t="shared" si="318"/>
        <v/>
      </c>
      <c r="L6828" s="25" t="str">
        <f t="shared" si="319"/>
        <v>Unknown</v>
      </c>
      <c r="M6828" s="26" t="str">
        <f t="shared" si="320"/>
        <v>Unknown</v>
      </c>
    </row>
    <row r="6829" spans="10:13" x14ac:dyDescent="0.25">
      <c r="J6829" s="39" t="str">
        <f t="shared" si="318"/>
        <v/>
      </c>
      <c r="L6829" s="25" t="str">
        <f t="shared" si="319"/>
        <v>Unknown</v>
      </c>
      <c r="M6829" s="26" t="str">
        <f t="shared" si="320"/>
        <v>Unknown</v>
      </c>
    </row>
    <row r="6830" spans="10:13" x14ac:dyDescent="0.25">
      <c r="J6830" s="39" t="str">
        <f t="shared" si="318"/>
        <v/>
      </c>
      <c r="L6830" s="25" t="str">
        <f t="shared" si="319"/>
        <v>Unknown</v>
      </c>
      <c r="M6830" s="26" t="str">
        <f t="shared" si="320"/>
        <v>Unknown</v>
      </c>
    </row>
    <row r="6831" spans="10:13" x14ac:dyDescent="0.25">
      <c r="J6831" s="39" t="str">
        <f t="shared" si="318"/>
        <v/>
      </c>
      <c r="L6831" s="25" t="str">
        <f t="shared" si="319"/>
        <v>Unknown</v>
      </c>
      <c r="M6831" s="26" t="str">
        <f t="shared" si="320"/>
        <v>Unknown</v>
      </c>
    </row>
    <row r="6832" spans="10:13" x14ac:dyDescent="0.25">
      <c r="J6832" s="39" t="str">
        <f t="shared" si="318"/>
        <v/>
      </c>
      <c r="L6832" s="25" t="str">
        <f t="shared" si="319"/>
        <v>Unknown</v>
      </c>
      <c r="M6832" s="26" t="str">
        <f t="shared" si="320"/>
        <v>Unknown</v>
      </c>
    </row>
    <row r="6833" spans="10:13" x14ac:dyDescent="0.25">
      <c r="J6833" s="39" t="str">
        <f t="shared" si="318"/>
        <v/>
      </c>
      <c r="L6833" s="25" t="str">
        <f t="shared" si="319"/>
        <v>Unknown</v>
      </c>
      <c r="M6833" s="26" t="str">
        <f t="shared" si="320"/>
        <v>Unknown</v>
      </c>
    </row>
    <row r="6834" spans="10:13" x14ac:dyDescent="0.25">
      <c r="J6834" s="39" t="str">
        <f t="shared" si="318"/>
        <v/>
      </c>
      <c r="L6834" s="25" t="str">
        <f t="shared" si="319"/>
        <v>Unknown</v>
      </c>
      <c r="M6834" s="26" t="str">
        <f t="shared" si="320"/>
        <v>Unknown</v>
      </c>
    </row>
    <row r="6835" spans="10:13" x14ac:dyDescent="0.25">
      <c r="J6835" s="39" t="str">
        <f t="shared" si="318"/>
        <v/>
      </c>
      <c r="L6835" s="25" t="str">
        <f t="shared" si="319"/>
        <v>Unknown</v>
      </c>
      <c r="M6835" s="26" t="str">
        <f t="shared" si="320"/>
        <v>Unknown</v>
      </c>
    </row>
    <row r="6836" spans="10:13" x14ac:dyDescent="0.25">
      <c r="J6836" s="39" t="str">
        <f t="shared" si="318"/>
        <v/>
      </c>
      <c r="L6836" s="25" t="str">
        <f t="shared" si="319"/>
        <v>Unknown</v>
      </c>
      <c r="M6836" s="26" t="str">
        <f t="shared" si="320"/>
        <v>Unknown</v>
      </c>
    </row>
    <row r="6837" spans="10:13" x14ac:dyDescent="0.25">
      <c r="J6837" s="39" t="str">
        <f t="shared" si="318"/>
        <v/>
      </c>
      <c r="L6837" s="25" t="str">
        <f t="shared" si="319"/>
        <v>Unknown</v>
      </c>
      <c r="M6837" s="26" t="str">
        <f t="shared" si="320"/>
        <v>Unknown</v>
      </c>
    </row>
    <row r="6838" spans="10:13" x14ac:dyDescent="0.25">
      <c r="J6838" s="39" t="str">
        <f t="shared" si="318"/>
        <v/>
      </c>
      <c r="L6838" s="25" t="str">
        <f t="shared" si="319"/>
        <v>Unknown</v>
      </c>
      <c r="M6838" s="26" t="str">
        <f t="shared" si="320"/>
        <v>Unknown</v>
      </c>
    </row>
    <row r="6839" spans="10:13" x14ac:dyDescent="0.25">
      <c r="J6839" s="39" t="str">
        <f t="shared" si="318"/>
        <v/>
      </c>
      <c r="L6839" s="25" t="str">
        <f t="shared" si="319"/>
        <v>Unknown</v>
      </c>
      <c r="M6839" s="26" t="str">
        <f t="shared" si="320"/>
        <v>Unknown</v>
      </c>
    </row>
    <row r="6840" spans="10:13" x14ac:dyDescent="0.25">
      <c r="J6840" s="39" t="str">
        <f t="shared" si="318"/>
        <v/>
      </c>
      <c r="L6840" s="25" t="str">
        <f t="shared" si="319"/>
        <v>Unknown</v>
      </c>
      <c r="M6840" s="26" t="str">
        <f t="shared" si="320"/>
        <v>Unknown</v>
      </c>
    </row>
    <row r="6841" spans="10:13" x14ac:dyDescent="0.25">
      <c r="J6841" s="39" t="str">
        <f t="shared" si="318"/>
        <v/>
      </c>
      <c r="L6841" s="25" t="str">
        <f t="shared" si="319"/>
        <v>Unknown</v>
      </c>
      <c r="M6841" s="26" t="str">
        <f t="shared" si="320"/>
        <v>Unknown</v>
      </c>
    </row>
    <row r="6842" spans="10:13" x14ac:dyDescent="0.25">
      <c r="J6842" s="39" t="str">
        <f t="shared" si="318"/>
        <v/>
      </c>
      <c r="L6842" s="25" t="str">
        <f t="shared" si="319"/>
        <v>Unknown</v>
      </c>
      <c r="M6842" s="26" t="str">
        <f t="shared" si="320"/>
        <v>Unknown</v>
      </c>
    </row>
    <row r="6843" spans="10:13" x14ac:dyDescent="0.25">
      <c r="J6843" s="39" t="str">
        <f t="shared" si="318"/>
        <v/>
      </c>
      <c r="L6843" s="25" t="str">
        <f t="shared" si="319"/>
        <v>Unknown</v>
      </c>
      <c r="M6843" s="26" t="str">
        <f t="shared" si="320"/>
        <v>Unknown</v>
      </c>
    </row>
    <row r="6844" spans="10:13" x14ac:dyDescent="0.25">
      <c r="J6844" s="39" t="str">
        <f t="shared" si="318"/>
        <v/>
      </c>
      <c r="L6844" s="25" t="str">
        <f t="shared" si="319"/>
        <v>Unknown</v>
      </c>
      <c r="M6844" s="26" t="str">
        <f t="shared" si="320"/>
        <v>Unknown</v>
      </c>
    </row>
    <row r="6845" spans="10:13" x14ac:dyDescent="0.25">
      <c r="J6845" s="39" t="str">
        <f t="shared" si="318"/>
        <v/>
      </c>
      <c r="L6845" s="25" t="str">
        <f t="shared" si="319"/>
        <v>Unknown</v>
      </c>
      <c r="M6845" s="26" t="str">
        <f t="shared" si="320"/>
        <v>Unknown</v>
      </c>
    </row>
    <row r="6846" spans="10:13" x14ac:dyDescent="0.25">
      <c r="J6846" s="39" t="str">
        <f t="shared" si="318"/>
        <v/>
      </c>
      <c r="L6846" s="25" t="str">
        <f t="shared" si="319"/>
        <v>Unknown</v>
      </c>
      <c r="M6846" s="26" t="str">
        <f t="shared" si="320"/>
        <v>Unknown</v>
      </c>
    </row>
    <row r="6847" spans="10:13" x14ac:dyDescent="0.25">
      <c r="J6847" s="39" t="str">
        <f t="shared" si="318"/>
        <v/>
      </c>
      <c r="L6847" s="25" t="str">
        <f t="shared" si="319"/>
        <v>Unknown</v>
      </c>
      <c r="M6847" s="26" t="str">
        <f t="shared" si="320"/>
        <v>Unknown</v>
      </c>
    </row>
    <row r="6848" spans="10:13" x14ac:dyDescent="0.25">
      <c r="J6848" s="39" t="str">
        <f t="shared" si="318"/>
        <v/>
      </c>
      <c r="L6848" s="25" t="str">
        <f t="shared" si="319"/>
        <v>Unknown</v>
      </c>
      <c r="M6848" s="26" t="str">
        <f t="shared" si="320"/>
        <v>Unknown</v>
      </c>
    </row>
    <row r="6849" spans="10:13" x14ac:dyDescent="0.25">
      <c r="J6849" s="39" t="str">
        <f t="shared" si="318"/>
        <v/>
      </c>
      <c r="L6849" s="25" t="str">
        <f t="shared" si="319"/>
        <v>Unknown</v>
      </c>
      <c r="M6849" s="26" t="str">
        <f t="shared" si="320"/>
        <v>Unknown</v>
      </c>
    </row>
    <row r="6850" spans="10:13" x14ac:dyDescent="0.25">
      <c r="J6850" s="39" t="str">
        <f t="shared" si="318"/>
        <v/>
      </c>
      <c r="L6850" s="25" t="str">
        <f t="shared" si="319"/>
        <v>Unknown</v>
      </c>
      <c r="M6850" s="26" t="str">
        <f t="shared" si="320"/>
        <v>Unknown</v>
      </c>
    </row>
    <row r="6851" spans="10:13" x14ac:dyDescent="0.25">
      <c r="J6851" s="39" t="str">
        <f t="shared" si="318"/>
        <v/>
      </c>
      <c r="L6851" s="25" t="str">
        <f t="shared" si="319"/>
        <v>Unknown</v>
      </c>
      <c r="M6851" s="26" t="str">
        <f t="shared" si="320"/>
        <v>Unknown</v>
      </c>
    </row>
    <row r="6852" spans="10:13" x14ac:dyDescent="0.25">
      <c r="J6852" s="39" t="str">
        <f t="shared" si="318"/>
        <v/>
      </c>
      <c r="L6852" s="25" t="str">
        <f t="shared" si="319"/>
        <v>Unknown</v>
      </c>
      <c r="M6852" s="26" t="str">
        <f t="shared" si="320"/>
        <v>Unknown</v>
      </c>
    </row>
    <row r="6853" spans="10:13" x14ac:dyDescent="0.25">
      <c r="J6853" s="39" t="str">
        <f t="shared" si="318"/>
        <v/>
      </c>
      <c r="L6853" s="25" t="str">
        <f t="shared" si="319"/>
        <v>Unknown</v>
      </c>
      <c r="M6853" s="26" t="str">
        <f t="shared" si="320"/>
        <v>Unknown</v>
      </c>
    </row>
    <row r="6854" spans="10:13" x14ac:dyDescent="0.25">
      <c r="J6854" s="39" t="str">
        <f t="shared" ref="J6854:J6917" si="321">IF(AND(I6854="Non-Lead Galvanized",H6854="Don't Know"),"Galvanized Requiring Replacement",IF(AND(I6854="Non-Lead Galvanized",H6854="Yes"),"Galvanized Requiring Replacement",IF(C6854="","",IF(OR(L6854="Unknown",M6854="Unknown"),"Unknown",IF(OR(L6854="Lead",M6854="Lead"),"Lead",IF(OR(L6854="Galvanized Requiring Replacement",M6854="Galvanized Requiring Replacement"),"Galvanized Requiring Replacement",IF(AND(L6854="Non-Lead",M6854="Non-Lead"),"Non-Lead",IF(AND(L6854="NONE",M6854="NONE"),"NONE",IF(OR(L6854="REVIEW",M6854="REVIEW"),"REVIEW")))))))))</f>
        <v/>
      </c>
      <c r="L6854" s="25" t="str">
        <f t="shared" ref="L6854:L6917" si="322">IF(OR(G6854="Lead",G6854="Lead Lined Galvanized",G6854="Lead Lined Cast Iron"),"Lead",IF(OR(G6854="Non-Lead - Copper",G6854="Non-Lead - Plastics",G6854="Non-Lead",G6854="Non-Lead Galvanized",G6854="Ductile Iron",G6854="Unlined Cast Iron"),"Non-Lead",IF(OR(G6854="Galvanized Requiring Replacement"),"Galvanized Requiring Replacement",IF(OR(G6854="Unknown - Might Contain Lead or Galv",G6854="Unknown - Unlikely to Contain Lead or Galv",G6854="Unknown",G6854=""),"Unknown",IF(AND(G6854="NONE",I6854="NONE"),"NONE",IF(OR(I6854="NONE",G6854="NONE"),"REVIEW"))))))</f>
        <v>Unknown</v>
      </c>
      <c r="M6854" s="26" t="str">
        <f t="shared" ref="M6854:M6917" si="323">IF(OR(I6854="Lead",I6854="Lead Lined Galvanized",I6854="Lead Lined Cast Iron"),"Lead",IF(OR(I6854="Non-Lead - Copper",I6854="Non-Lead - Plastics",I6854="Non-Lead",I6854="Non-Lead Galvanized",I6854="Ductile Iron",I6854="Unlined Cast Iron"),"Non-Lead",IF(OR(I6854="Galvanized Requiring Replacement"),"Galvanized Requiring Replacement",IF(OR(I6854="Unknown - Might Contain Lead or Galv",I6854="Unknown - Unlikely to Contain Lead or Galv",I6854="Unknown",I6854=""),"Unknown",IF(AND(G6854="NONE",I6854="NONE"),"NONE",IF(OR(I6854="NONE",G6854="NONE"),"REVIEW"))))))</f>
        <v>Unknown</v>
      </c>
    </row>
    <row r="6855" spans="10:13" x14ac:dyDescent="0.25">
      <c r="J6855" s="39" t="str">
        <f t="shared" si="321"/>
        <v/>
      </c>
      <c r="L6855" s="25" t="str">
        <f t="shared" si="322"/>
        <v>Unknown</v>
      </c>
      <c r="M6855" s="26" t="str">
        <f t="shared" si="323"/>
        <v>Unknown</v>
      </c>
    </row>
    <row r="6856" spans="10:13" x14ac:dyDescent="0.25">
      <c r="J6856" s="39" t="str">
        <f t="shared" si="321"/>
        <v/>
      </c>
      <c r="L6856" s="25" t="str">
        <f t="shared" si="322"/>
        <v>Unknown</v>
      </c>
      <c r="M6856" s="26" t="str">
        <f t="shared" si="323"/>
        <v>Unknown</v>
      </c>
    </row>
    <row r="6857" spans="10:13" x14ac:dyDescent="0.25">
      <c r="J6857" s="39" t="str">
        <f t="shared" si="321"/>
        <v/>
      </c>
      <c r="L6857" s="25" t="str">
        <f t="shared" si="322"/>
        <v>Unknown</v>
      </c>
      <c r="M6857" s="26" t="str">
        <f t="shared" si="323"/>
        <v>Unknown</v>
      </c>
    </row>
    <row r="6858" spans="10:13" x14ac:dyDescent="0.25">
      <c r="J6858" s="39" t="str">
        <f t="shared" si="321"/>
        <v/>
      </c>
      <c r="L6858" s="25" t="str">
        <f t="shared" si="322"/>
        <v>Unknown</v>
      </c>
      <c r="M6858" s="26" t="str">
        <f t="shared" si="323"/>
        <v>Unknown</v>
      </c>
    </row>
    <row r="6859" spans="10:13" x14ac:dyDescent="0.25">
      <c r="J6859" s="39" t="str">
        <f t="shared" si="321"/>
        <v/>
      </c>
      <c r="L6859" s="25" t="str">
        <f t="shared" si="322"/>
        <v>Unknown</v>
      </c>
      <c r="M6859" s="26" t="str">
        <f t="shared" si="323"/>
        <v>Unknown</v>
      </c>
    </row>
    <row r="6860" spans="10:13" x14ac:dyDescent="0.25">
      <c r="J6860" s="39" t="str">
        <f t="shared" si="321"/>
        <v/>
      </c>
      <c r="L6860" s="25" t="str">
        <f t="shared" si="322"/>
        <v>Unknown</v>
      </c>
      <c r="M6860" s="26" t="str">
        <f t="shared" si="323"/>
        <v>Unknown</v>
      </c>
    </row>
    <row r="6861" spans="10:13" x14ac:dyDescent="0.25">
      <c r="J6861" s="39" t="str">
        <f t="shared" si="321"/>
        <v/>
      </c>
      <c r="L6861" s="25" t="str">
        <f t="shared" si="322"/>
        <v>Unknown</v>
      </c>
      <c r="M6861" s="26" t="str">
        <f t="shared" si="323"/>
        <v>Unknown</v>
      </c>
    </row>
    <row r="6862" spans="10:13" x14ac:dyDescent="0.25">
      <c r="J6862" s="39" t="str">
        <f t="shared" si="321"/>
        <v/>
      </c>
      <c r="L6862" s="25" t="str">
        <f t="shared" si="322"/>
        <v>Unknown</v>
      </c>
      <c r="M6862" s="26" t="str">
        <f t="shared" si="323"/>
        <v>Unknown</v>
      </c>
    </row>
    <row r="6863" spans="10:13" x14ac:dyDescent="0.25">
      <c r="J6863" s="39" t="str">
        <f t="shared" si="321"/>
        <v/>
      </c>
      <c r="L6863" s="25" t="str">
        <f t="shared" si="322"/>
        <v>Unknown</v>
      </c>
      <c r="M6863" s="26" t="str">
        <f t="shared" si="323"/>
        <v>Unknown</v>
      </c>
    </row>
    <row r="6864" spans="10:13" x14ac:dyDescent="0.25">
      <c r="J6864" s="39" t="str">
        <f t="shared" si="321"/>
        <v/>
      </c>
      <c r="L6864" s="25" t="str">
        <f t="shared" si="322"/>
        <v>Unknown</v>
      </c>
      <c r="M6864" s="26" t="str">
        <f t="shared" si="323"/>
        <v>Unknown</v>
      </c>
    </row>
    <row r="6865" spans="10:13" x14ac:dyDescent="0.25">
      <c r="J6865" s="39" t="str">
        <f t="shared" si="321"/>
        <v/>
      </c>
      <c r="L6865" s="25" t="str">
        <f t="shared" si="322"/>
        <v>Unknown</v>
      </c>
      <c r="M6865" s="26" t="str">
        <f t="shared" si="323"/>
        <v>Unknown</v>
      </c>
    </row>
    <row r="6866" spans="10:13" x14ac:dyDescent="0.25">
      <c r="J6866" s="39" t="str">
        <f t="shared" si="321"/>
        <v/>
      </c>
      <c r="L6866" s="25" t="str">
        <f t="shared" si="322"/>
        <v>Unknown</v>
      </c>
      <c r="M6866" s="26" t="str">
        <f t="shared" si="323"/>
        <v>Unknown</v>
      </c>
    </row>
    <row r="6867" spans="10:13" x14ac:dyDescent="0.25">
      <c r="J6867" s="39" t="str">
        <f t="shared" si="321"/>
        <v/>
      </c>
      <c r="L6867" s="25" t="str">
        <f t="shared" si="322"/>
        <v>Unknown</v>
      </c>
      <c r="M6867" s="26" t="str">
        <f t="shared" si="323"/>
        <v>Unknown</v>
      </c>
    </row>
    <row r="6868" spans="10:13" x14ac:dyDescent="0.25">
      <c r="J6868" s="39" t="str">
        <f t="shared" si="321"/>
        <v/>
      </c>
      <c r="L6868" s="25" t="str">
        <f t="shared" si="322"/>
        <v>Unknown</v>
      </c>
      <c r="M6868" s="26" t="str">
        <f t="shared" si="323"/>
        <v>Unknown</v>
      </c>
    </row>
    <row r="6869" spans="10:13" x14ac:dyDescent="0.25">
      <c r="J6869" s="39" t="str">
        <f t="shared" si="321"/>
        <v/>
      </c>
      <c r="L6869" s="25" t="str">
        <f t="shared" si="322"/>
        <v>Unknown</v>
      </c>
      <c r="M6869" s="26" t="str">
        <f t="shared" si="323"/>
        <v>Unknown</v>
      </c>
    </row>
    <row r="6870" spans="10:13" x14ac:dyDescent="0.25">
      <c r="J6870" s="39" t="str">
        <f t="shared" si="321"/>
        <v/>
      </c>
      <c r="L6870" s="25" t="str">
        <f t="shared" si="322"/>
        <v>Unknown</v>
      </c>
      <c r="M6870" s="26" t="str">
        <f t="shared" si="323"/>
        <v>Unknown</v>
      </c>
    </row>
    <row r="6871" spans="10:13" x14ac:dyDescent="0.25">
      <c r="J6871" s="39" t="str">
        <f t="shared" si="321"/>
        <v/>
      </c>
      <c r="L6871" s="25" t="str">
        <f t="shared" si="322"/>
        <v>Unknown</v>
      </c>
      <c r="M6871" s="26" t="str">
        <f t="shared" si="323"/>
        <v>Unknown</v>
      </c>
    </row>
    <row r="6872" spans="10:13" x14ac:dyDescent="0.25">
      <c r="J6872" s="39" t="str">
        <f t="shared" si="321"/>
        <v/>
      </c>
      <c r="L6872" s="25" t="str">
        <f t="shared" si="322"/>
        <v>Unknown</v>
      </c>
      <c r="M6872" s="26" t="str">
        <f t="shared" si="323"/>
        <v>Unknown</v>
      </c>
    </row>
    <row r="6873" spans="10:13" x14ac:dyDescent="0.25">
      <c r="J6873" s="39" t="str">
        <f t="shared" si="321"/>
        <v/>
      </c>
      <c r="L6873" s="25" t="str">
        <f t="shared" si="322"/>
        <v>Unknown</v>
      </c>
      <c r="M6873" s="26" t="str">
        <f t="shared" si="323"/>
        <v>Unknown</v>
      </c>
    </row>
    <row r="6874" spans="10:13" x14ac:dyDescent="0.25">
      <c r="J6874" s="39" t="str">
        <f t="shared" si="321"/>
        <v/>
      </c>
      <c r="L6874" s="25" t="str">
        <f t="shared" si="322"/>
        <v>Unknown</v>
      </c>
      <c r="M6874" s="26" t="str">
        <f t="shared" si="323"/>
        <v>Unknown</v>
      </c>
    </row>
    <row r="6875" spans="10:13" x14ac:dyDescent="0.25">
      <c r="J6875" s="39" t="str">
        <f t="shared" si="321"/>
        <v/>
      </c>
      <c r="L6875" s="25" t="str">
        <f t="shared" si="322"/>
        <v>Unknown</v>
      </c>
      <c r="M6875" s="26" t="str">
        <f t="shared" si="323"/>
        <v>Unknown</v>
      </c>
    </row>
    <row r="6876" spans="10:13" x14ac:dyDescent="0.25">
      <c r="J6876" s="39" t="str">
        <f t="shared" si="321"/>
        <v/>
      </c>
      <c r="L6876" s="25" t="str">
        <f t="shared" si="322"/>
        <v>Unknown</v>
      </c>
      <c r="M6876" s="26" t="str">
        <f t="shared" si="323"/>
        <v>Unknown</v>
      </c>
    </row>
    <row r="6877" spans="10:13" x14ac:dyDescent="0.25">
      <c r="J6877" s="39" t="str">
        <f t="shared" si="321"/>
        <v/>
      </c>
      <c r="L6877" s="25" t="str">
        <f t="shared" si="322"/>
        <v>Unknown</v>
      </c>
      <c r="M6877" s="26" t="str">
        <f t="shared" si="323"/>
        <v>Unknown</v>
      </c>
    </row>
    <row r="6878" spans="10:13" x14ac:dyDescent="0.25">
      <c r="J6878" s="39" t="str">
        <f t="shared" si="321"/>
        <v/>
      </c>
      <c r="L6878" s="25" t="str">
        <f t="shared" si="322"/>
        <v>Unknown</v>
      </c>
      <c r="M6878" s="26" t="str">
        <f t="shared" si="323"/>
        <v>Unknown</v>
      </c>
    </row>
    <row r="6879" spans="10:13" x14ac:dyDescent="0.25">
      <c r="J6879" s="39" t="str">
        <f t="shared" si="321"/>
        <v/>
      </c>
      <c r="L6879" s="25" t="str">
        <f t="shared" si="322"/>
        <v>Unknown</v>
      </c>
      <c r="M6879" s="26" t="str">
        <f t="shared" si="323"/>
        <v>Unknown</v>
      </c>
    </row>
    <row r="6880" spans="10:13" x14ac:dyDescent="0.25">
      <c r="J6880" s="39" t="str">
        <f t="shared" si="321"/>
        <v/>
      </c>
      <c r="L6880" s="25" t="str">
        <f t="shared" si="322"/>
        <v>Unknown</v>
      </c>
      <c r="M6880" s="26" t="str">
        <f t="shared" si="323"/>
        <v>Unknown</v>
      </c>
    </row>
    <row r="6881" spans="10:13" x14ac:dyDescent="0.25">
      <c r="J6881" s="39" t="str">
        <f t="shared" si="321"/>
        <v/>
      </c>
      <c r="L6881" s="25" t="str">
        <f t="shared" si="322"/>
        <v>Unknown</v>
      </c>
      <c r="M6881" s="26" t="str">
        <f t="shared" si="323"/>
        <v>Unknown</v>
      </c>
    </row>
    <row r="6882" spans="10:13" x14ac:dyDescent="0.25">
      <c r="J6882" s="39" t="str">
        <f t="shared" si="321"/>
        <v/>
      </c>
      <c r="L6882" s="25" t="str">
        <f t="shared" si="322"/>
        <v>Unknown</v>
      </c>
      <c r="M6882" s="26" t="str">
        <f t="shared" si="323"/>
        <v>Unknown</v>
      </c>
    </row>
    <row r="6883" spans="10:13" x14ac:dyDescent="0.25">
      <c r="J6883" s="39" t="str">
        <f t="shared" si="321"/>
        <v/>
      </c>
      <c r="L6883" s="25" t="str">
        <f t="shared" si="322"/>
        <v>Unknown</v>
      </c>
      <c r="M6883" s="26" t="str">
        <f t="shared" si="323"/>
        <v>Unknown</v>
      </c>
    </row>
    <row r="6884" spans="10:13" x14ac:dyDescent="0.25">
      <c r="J6884" s="39" t="str">
        <f t="shared" si="321"/>
        <v/>
      </c>
      <c r="L6884" s="25" t="str">
        <f t="shared" si="322"/>
        <v>Unknown</v>
      </c>
      <c r="M6884" s="26" t="str">
        <f t="shared" si="323"/>
        <v>Unknown</v>
      </c>
    </row>
    <row r="6885" spans="10:13" x14ac:dyDescent="0.25">
      <c r="J6885" s="39" t="str">
        <f t="shared" si="321"/>
        <v/>
      </c>
      <c r="L6885" s="25" t="str">
        <f t="shared" si="322"/>
        <v>Unknown</v>
      </c>
      <c r="M6885" s="26" t="str">
        <f t="shared" si="323"/>
        <v>Unknown</v>
      </c>
    </row>
    <row r="6886" spans="10:13" x14ac:dyDescent="0.25">
      <c r="J6886" s="39" t="str">
        <f t="shared" si="321"/>
        <v/>
      </c>
      <c r="L6886" s="25" t="str">
        <f t="shared" si="322"/>
        <v>Unknown</v>
      </c>
      <c r="M6886" s="26" t="str">
        <f t="shared" si="323"/>
        <v>Unknown</v>
      </c>
    </row>
    <row r="6887" spans="10:13" x14ac:dyDescent="0.25">
      <c r="J6887" s="39" t="str">
        <f t="shared" si="321"/>
        <v/>
      </c>
      <c r="L6887" s="25" t="str">
        <f t="shared" si="322"/>
        <v>Unknown</v>
      </c>
      <c r="M6887" s="26" t="str">
        <f t="shared" si="323"/>
        <v>Unknown</v>
      </c>
    </row>
    <row r="6888" spans="10:13" x14ac:dyDescent="0.25">
      <c r="J6888" s="39" t="str">
        <f t="shared" si="321"/>
        <v/>
      </c>
      <c r="L6888" s="25" t="str">
        <f t="shared" si="322"/>
        <v>Unknown</v>
      </c>
      <c r="M6888" s="26" t="str">
        <f t="shared" si="323"/>
        <v>Unknown</v>
      </c>
    </row>
    <row r="6889" spans="10:13" x14ac:dyDescent="0.25">
      <c r="J6889" s="39" t="str">
        <f t="shared" si="321"/>
        <v/>
      </c>
      <c r="L6889" s="25" t="str">
        <f t="shared" si="322"/>
        <v>Unknown</v>
      </c>
      <c r="M6889" s="26" t="str">
        <f t="shared" si="323"/>
        <v>Unknown</v>
      </c>
    </row>
    <row r="6890" spans="10:13" x14ac:dyDescent="0.25">
      <c r="J6890" s="39" t="str">
        <f t="shared" si="321"/>
        <v/>
      </c>
      <c r="L6890" s="25" t="str">
        <f t="shared" si="322"/>
        <v>Unknown</v>
      </c>
      <c r="M6890" s="26" t="str">
        <f t="shared" si="323"/>
        <v>Unknown</v>
      </c>
    </row>
    <row r="6891" spans="10:13" x14ac:dyDescent="0.25">
      <c r="J6891" s="39" t="str">
        <f t="shared" si="321"/>
        <v/>
      </c>
      <c r="L6891" s="25" t="str">
        <f t="shared" si="322"/>
        <v>Unknown</v>
      </c>
      <c r="M6891" s="26" t="str">
        <f t="shared" si="323"/>
        <v>Unknown</v>
      </c>
    </row>
    <row r="6892" spans="10:13" x14ac:dyDescent="0.25">
      <c r="J6892" s="39" t="str">
        <f t="shared" si="321"/>
        <v/>
      </c>
      <c r="L6892" s="25" t="str">
        <f t="shared" si="322"/>
        <v>Unknown</v>
      </c>
      <c r="M6892" s="26" t="str">
        <f t="shared" si="323"/>
        <v>Unknown</v>
      </c>
    </row>
    <row r="6893" spans="10:13" x14ac:dyDescent="0.25">
      <c r="J6893" s="39" t="str">
        <f t="shared" si="321"/>
        <v/>
      </c>
      <c r="L6893" s="25" t="str">
        <f t="shared" si="322"/>
        <v>Unknown</v>
      </c>
      <c r="M6893" s="26" t="str">
        <f t="shared" si="323"/>
        <v>Unknown</v>
      </c>
    </row>
    <row r="6894" spans="10:13" x14ac:dyDescent="0.25">
      <c r="J6894" s="39" t="str">
        <f t="shared" si="321"/>
        <v/>
      </c>
      <c r="L6894" s="25" t="str">
        <f t="shared" si="322"/>
        <v>Unknown</v>
      </c>
      <c r="M6894" s="26" t="str">
        <f t="shared" si="323"/>
        <v>Unknown</v>
      </c>
    </row>
    <row r="6895" spans="10:13" x14ac:dyDescent="0.25">
      <c r="J6895" s="39" t="str">
        <f t="shared" si="321"/>
        <v/>
      </c>
      <c r="L6895" s="25" t="str">
        <f t="shared" si="322"/>
        <v>Unknown</v>
      </c>
      <c r="M6895" s="26" t="str">
        <f t="shared" si="323"/>
        <v>Unknown</v>
      </c>
    </row>
    <row r="6896" spans="10:13" x14ac:dyDescent="0.25">
      <c r="J6896" s="39" t="str">
        <f t="shared" si="321"/>
        <v/>
      </c>
      <c r="L6896" s="25" t="str">
        <f t="shared" si="322"/>
        <v>Unknown</v>
      </c>
      <c r="M6896" s="26" t="str">
        <f t="shared" si="323"/>
        <v>Unknown</v>
      </c>
    </row>
    <row r="6897" spans="10:13" x14ac:dyDescent="0.25">
      <c r="J6897" s="39" t="str">
        <f t="shared" si="321"/>
        <v/>
      </c>
      <c r="L6897" s="25" t="str">
        <f t="shared" si="322"/>
        <v>Unknown</v>
      </c>
      <c r="M6897" s="26" t="str">
        <f t="shared" si="323"/>
        <v>Unknown</v>
      </c>
    </row>
    <row r="6898" spans="10:13" x14ac:dyDescent="0.25">
      <c r="J6898" s="39" t="str">
        <f t="shared" si="321"/>
        <v/>
      </c>
      <c r="L6898" s="25" t="str">
        <f t="shared" si="322"/>
        <v>Unknown</v>
      </c>
      <c r="M6898" s="26" t="str">
        <f t="shared" si="323"/>
        <v>Unknown</v>
      </c>
    </row>
    <row r="6899" spans="10:13" x14ac:dyDescent="0.25">
      <c r="J6899" s="39" t="str">
        <f t="shared" si="321"/>
        <v/>
      </c>
      <c r="L6899" s="25" t="str">
        <f t="shared" si="322"/>
        <v>Unknown</v>
      </c>
      <c r="M6899" s="26" t="str">
        <f t="shared" si="323"/>
        <v>Unknown</v>
      </c>
    </row>
    <row r="6900" spans="10:13" x14ac:dyDescent="0.25">
      <c r="J6900" s="39" t="str">
        <f t="shared" si="321"/>
        <v/>
      </c>
      <c r="L6900" s="25" t="str">
        <f t="shared" si="322"/>
        <v>Unknown</v>
      </c>
      <c r="M6900" s="26" t="str">
        <f t="shared" si="323"/>
        <v>Unknown</v>
      </c>
    </row>
    <row r="6901" spans="10:13" x14ac:dyDescent="0.25">
      <c r="J6901" s="39" t="str">
        <f t="shared" si="321"/>
        <v/>
      </c>
      <c r="L6901" s="25" t="str">
        <f t="shared" si="322"/>
        <v>Unknown</v>
      </c>
      <c r="M6901" s="26" t="str">
        <f t="shared" si="323"/>
        <v>Unknown</v>
      </c>
    </row>
    <row r="6902" spans="10:13" x14ac:dyDescent="0.25">
      <c r="J6902" s="39" t="str">
        <f t="shared" si="321"/>
        <v/>
      </c>
      <c r="L6902" s="25" t="str">
        <f t="shared" si="322"/>
        <v>Unknown</v>
      </c>
      <c r="M6902" s="26" t="str">
        <f t="shared" si="323"/>
        <v>Unknown</v>
      </c>
    </row>
    <row r="6903" spans="10:13" x14ac:dyDescent="0.25">
      <c r="J6903" s="39" t="str">
        <f t="shared" si="321"/>
        <v/>
      </c>
      <c r="L6903" s="25" t="str">
        <f t="shared" si="322"/>
        <v>Unknown</v>
      </c>
      <c r="M6903" s="26" t="str">
        <f t="shared" si="323"/>
        <v>Unknown</v>
      </c>
    </row>
    <row r="6904" spans="10:13" x14ac:dyDescent="0.25">
      <c r="J6904" s="39" t="str">
        <f t="shared" si="321"/>
        <v/>
      </c>
      <c r="L6904" s="25" t="str">
        <f t="shared" si="322"/>
        <v>Unknown</v>
      </c>
      <c r="M6904" s="26" t="str">
        <f t="shared" si="323"/>
        <v>Unknown</v>
      </c>
    </row>
    <row r="6905" spans="10:13" x14ac:dyDescent="0.25">
      <c r="J6905" s="39" t="str">
        <f t="shared" si="321"/>
        <v/>
      </c>
      <c r="L6905" s="25" t="str">
        <f t="shared" si="322"/>
        <v>Unknown</v>
      </c>
      <c r="M6905" s="26" t="str">
        <f t="shared" si="323"/>
        <v>Unknown</v>
      </c>
    </row>
    <row r="6906" spans="10:13" x14ac:dyDescent="0.25">
      <c r="J6906" s="39" t="str">
        <f t="shared" si="321"/>
        <v/>
      </c>
      <c r="L6906" s="25" t="str">
        <f t="shared" si="322"/>
        <v>Unknown</v>
      </c>
      <c r="M6906" s="26" t="str">
        <f t="shared" si="323"/>
        <v>Unknown</v>
      </c>
    </row>
    <row r="6907" spans="10:13" x14ac:dyDescent="0.25">
      <c r="J6907" s="39" t="str">
        <f t="shared" si="321"/>
        <v/>
      </c>
      <c r="L6907" s="25" t="str">
        <f t="shared" si="322"/>
        <v>Unknown</v>
      </c>
      <c r="M6907" s="26" t="str">
        <f t="shared" si="323"/>
        <v>Unknown</v>
      </c>
    </row>
    <row r="6908" spans="10:13" x14ac:dyDescent="0.25">
      <c r="J6908" s="39" t="str">
        <f t="shared" si="321"/>
        <v/>
      </c>
      <c r="L6908" s="25" t="str">
        <f t="shared" si="322"/>
        <v>Unknown</v>
      </c>
      <c r="M6908" s="26" t="str">
        <f t="shared" si="323"/>
        <v>Unknown</v>
      </c>
    </row>
    <row r="6909" spans="10:13" x14ac:dyDescent="0.25">
      <c r="J6909" s="39" t="str">
        <f t="shared" si="321"/>
        <v/>
      </c>
      <c r="L6909" s="25" t="str">
        <f t="shared" si="322"/>
        <v>Unknown</v>
      </c>
      <c r="M6909" s="26" t="str">
        <f t="shared" si="323"/>
        <v>Unknown</v>
      </c>
    </row>
    <row r="6910" spans="10:13" x14ac:dyDescent="0.25">
      <c r="J6910" s="39" t="str">
        <f t="shared" si="321"/>
        <v/>
      </c>
      <c r="L6910" s="25" t="str">
        <f t="shared" si="322"/>
        <v>Unknown</v>
      </c>
      <c r="M6910" s="26" t="str">
        <f t="shared" si="323"/>
        <v>Unknown</v>
      </c>
    </row>
    <row r="6911" spans="10:13" x14ac:dyDescent="0.25">
      <c r="J6911" s="39" t="str">
        <f t="shared" si="321"/>
        <v/>
      </c>
      <c r="L6911" s="25" t="str">
        <f t="shared" si="322"/>
        <v>Unknown</v>
      </c>
      <c r="M6911" s="26" t="str">
        <f t="shared" si="323"/>
        <v>Unknown</v>
      </c>
    </row>
    <row r="6912" spans="10:13" x14ac:dyDescent="0.25">
      <c r="J6912" s="39" t="str">
        <f t="shared" si="321"/>
        <v/>
      </c>
      <c r="L6912" s="25" t="str">
        <f t="shared" si="322"/>
        <v>Unknown</v>
      </c>
      <c r="M6912" s="26" t="str">
        <f t="shared" si="323"/>
        <v>Unknown</v>
      </c>
    </row>
    <row r="6913" spans="10:13" x14ac:dyDescent="0.25">
      <c r="J6913" s="39" t="str">
        <f t="shared" si="321"/>
        <v/>
      </c>
      <c r="L6913" s="25" t="str">
        <f t="shared" si="322"/>
        <v>Unknown</v>
      </c>
      <c r="M6913" s="26" t="str">
        <f t="shared" si="323"/>
        <v>Unknown</v>
      </c>
    </row>
    <row r="6914" spans="10:13" x14ac:dyDescent="0.25">
      <c r="J6914" s="39" t="str">
        <f t="shared" si="321"/>
        <v/>
      </c>
      <c r="L6914" s="25" t="str">
        <f t="shared" si="322"/>
        <v>Unknown</v>
      </c>
      <c r="M6914" s="26" t="str">
        <f t="shared" si="323"/>
        <v>Unknown</v>
      </c>
    </row>
    <row r="6915" spans="10:13" x14ac:dyDescent="0.25">
      <c r="J6915" s="39" t="str">
        <f t="shared" si="321"/>
        <v/>
      </c>
      <c r="L6915" s="25" t="str">
        <f t="shared" si="322"/>
        <v>Unknown</v>
      </c>
      <c r="M6915" s="26" t="str">
        <f t="shared" si="323"/>
        <v>Unknown</v>
      </c>
    </row>
    <row r="6916" spans="10:13" x14ac:dyDescent="0.25">
      <c r="J6916" s="39" t="str">
        <f t="shared" si="321"/>
        <v/>
      </c>
      <c r="L6916" s="25" t="str">
        <f t="shared" si="322"/>
        <v>Unknown</v>
      </c>
      <c r="M6916" s="26" t="str">
        <f t="shared" si="323"/>
        <v>Unknown</v>
      </c>
    </row>
    <row r="6917" spans="10:13" x14ac:dyDescent="0.25">
      <c r="J6917" s="39" t="str">
        <f t="shared" si="321"/>
        <v/>
      </c>
      <c r="L6917" s="25" t="str">
        <f t="shared" si="322"/>
        <v>Unknown</v>
      </c>
      <c r="M6917" s="26" t="str">
        <f t="shared" si="323"/>
        <v>Unknown</v>
      </c>
    </row>
    <row r="6918" spans="10:13" x14ac:dyDescent="0.25">
      <c r="J6918" s="39" t="str">
        <f t="shared" ref="J6918:J6981" si="324">IF(AND(I6918="Non-Lead Galvanized",H6918="Don't Know"),"Galvanized Requiring Replacement",IF(AND(I6918="Non-Lead Galvanized",H6918="Yes"),"Galvanized Requiring Replacement",IF(C6918="","",IF(OR(L6918="Unknown",M6918="Unknown"),"Unknown",IF(OR(L6918="Lead",M6918="Lead"),"Lead",IF(OR(L6918="Galvanized Requiring Replacement",M6918="Galvanized Requiring Replacement"),"Galvanized Requiring Replacement",IF(AND(L6918="Non-Lead",M6918="Non-Lead"),"Non-Lead",IF(AND(L6918="NONE",M6918="NONE"),"NONE",IF(OR(L6918="REVIEW",M6918="REVIEW"),"REVIEW")))))))))</f>
        <v/>
      </c>
      <c r="L6918" s="25" t="str">
        <f t="shared" ref="L6918:L6981" si="325">IF(OR(G6918="Lead",G6918="Lead Lined Galvanized",G6918="Lead Lined Cast Iron"),"Lead",IF(OR(G6918="Non-Lead - Copper",G6918="Non-Lead - Plastics",G6918="Non-Lead",G6918="Non-Lead Galvanized",G6918="Ductile Iron",G6918="Unlined Cast Iron"),"Non-Lead",IF(OR(G6918="Galvanized Requiring Replacement"),"Galvanized Requiring Replacement",IF(OR(G6918="Unknown - Might Contain Lead or Galv",G6918="Unknown - Unlikely to Contain Lead or Galv",G6918="Unknown",G6918=""),"Unknown",IF(AND(G6918="NONE",I6918="NONE"),"NONE",IF(OR(I6918="NONE",G6918="NONE"),"REVIEW"))))))</f>
        <v>Unknown</v>
      </c>
      <c r="M6918" s="26" t="str">
        <f t="shared" ref="M6918:M6981" si="326">IF(OR(I6918="Lead",I6918="Lead Lined Galvanized",I6918="Lead Lined Cast Iron"),"Lead",IF(OR(I6918="Non-Lead - Copper",I6918="Non-Lead - Plastics",I6918="Non-Lead",I6918="Non-Lead Galvanized",I6918="Ductile Iron",I6918="Unlined Cast Iron"),"Non-Lead",IF(OR(I6918="Galvanized Requiring Replacement"),"Galvanized Requiring Replacement",IF(OR(I6918="Unknown - Might Contain Lead or Galv",I6918="Unknown - Unlikely to Contain Lead or Galv",I6918="Unknown",I6918=""),"Unknown",IF(AND(G6918="NONE",I6918="NONE"),"NONE",IF(OR(I6918="NONE",G6918="NONE"),"REVIEW"))))))</f>
        <v>Unknown</v>
      </c>
    </row>
    <row r="6919" spans="10:13" x14ac:dyDescent="0.25">
      <c r="J6919" s="39" t="str">
        <f t="shared" si="324"/>
        <v/>
      </c>
      <c r="L6919" s="25" t="str">
        <f t="shared" si="325"/>
        <v>Unknown</v>
      </c>
      <c r="M6919" s="26" t="str">
        <f t="shared" si="326"/>
        <v>Unknown</v>
      </c>
    </row>
    <row r="6920" spans="10:13" x14ac:dyDescent="0.25">
      <c r="J6920" s="39" t="str">
        <f t="shared" si="324"/>
        <v/>
      </c>
      <c r="L6920" s="25" t="str">
        <f t="shared" si="325"/>
        <v>Unknown</v>
      </c>
      <c r="M6920" s="26" t="str">
        <f t="shared" si="326"/>
        <v>Unknown</v>
      </c>
    </row>
    <row r="6921" spans="10:13" x14ac:dyDescent="0.25">
      <c r="J6921" s="39" t="str">
        <f t="shared" si="324"/>
        <v/>
      </c>
      <c r="L6921" s="25" t="str">
        <f t="shared" si="325"/>
        <v>Unknown</v>
      </c>
      <c r="M6921" s="26" t="str">
        <f t="shared" si="326"/>
        <v>Unknown</v>
      </c>
    </row>
    <row r="6922" spans="10:13" x14ac:dyDescent="0.25">
      <c r="J6922" s="39" t="str">
        <f t="shared" si="324"/>
        <v/>
      </c>
      <c r="L6922" s="25" t="str">
        <f t="shared" si="325"/>
        <v>Unknown</v>
      </c>
      <c r="M6922" s="26" t="str">
        <f t="shared" si="326"/>
        <v>Unknown</v>
      </c>
    </row>
    <row r="6923" spans="10:13" x14ac:dyDescent="0.25">
      <c r="J6923" s="39" t="str">
        <f t="shared" si="324"/>
        <v/>
      </c>
      <c r="L6923" s="25" t="str">
        <f t="shared" si="325"/>
        <v>Unknown</v>
      </c>
      <c r="M6923" s="26" t="str">
        <f t="shared" si="326"/>
        <v>Unknown</v>
      </c>
    </row>
    <row r="6924" spans="10:13" x14ac:dyDescent="0.25">
      <c r="J6924" s="39" t="str">
        <f t="shared" si="324"/>
        <v/>
      </c>
      <c r="L6924" s="25" t="str">
        <f t="shared" si="325"/>
        <v>Unknown</v>
      </c>
      <c r="M6924" s="26" t="str">
        <f t="shared" si="326"/>
        <v>Unknown</v>
      </c>
    </row>
    <row r="6925" spans="10:13" x14ac:dyDescent="0.25">
      <c r="J6925" s="39" t="str">
        <f t="shared" si="324"/>
        <v/>
      </c>
      <c r="L6925" s="25" t="str">
        <f t="shared" si="325"/>
        <v>Unknown</v>
      </c>
      <c r="M6925" s="26" t="str">
        <f t="shared" si="326"/>
        <v>Unknown</v>
      </c>
    </row>
    <row r="6926" spans="10:13" x14ac:dyDescent="0.25">
      <c r="J6926" s="39" t="str">
        <f t="shared" si="324"/>
        <v/>
      </c>
      <c r="L6926" s="25" t="str">
        <f t="shared" si="325"/>
        <v>Unknown</v>
      </c>
      <c r="M6926" s="26" t="str">
        <f t="shared" si="326"/>
        <v>Unknown</v>
      </c>
    </row>
    <row r="6927" spans="10:13" x14ac:dyDescent="0.25">
      <c r="J6927" s="39" t="str">
        <f t="shared" si="324"/>
        <v/>
      </c>
      <c r="L6927" s="25" t="str">
        <f t="shared" si="325"/>
        <v>Unknown</v>
      </c>
      <c r="M6927" s="26" t="str">
        <f t="shared" si="326"/>
        <v>Unknown</v>
      </c>
    </row>
    <row r="6928" spans="10:13" x14ac:dyDescent="0.25">
      <c r="J6928" s="39" t="str">
        <f t="shared" si="324"/>
        <v/>
      </c>
      <c r="L6928" s="25" t="str">
        <f t="shared" si="325"/>
        <v>Unknown</v>
      </c>
      <c r="M6928" s="26" t="str">
        <f t="shared" si="326"/>
        <v>Unknown</v>
      </c>
    </row>
    <row r="6929" spans="10:13" x14ac:dyDescent="0.25">
      <c r="J6929" s="39" t="str">
        <f t="shared" si="324"/>
        <v/>
      </c>
      <c r="L6929" s="25" t="str">
        <f t="shared" si="325"/>
        <v>Unknown</v>
      </c>
      <c r="M6929" s="26" t="str">
        <f t="shared" si="326"/>
        <v>Unknown</v>
      </c>
    </row>
    <row r="6930" spans="10:13" x14ac:dyDescent="0.25">
      <c r="J6930" s="39" t="str">
        <f t="shared" si="324"/>
        <v/>
      </c>
      <c r="L6930" s="25" t="str">
        <f t="shared" si="325"/>
        <v>Unknown</v>
      </c>
      <c r="M6930" s="26" t="str">
        <f t="shared" si="326"/>
        <v>Unknown</v>
      </c>
    </row>
    <row r="6931" spans="10:13" x14ac:dyDescent="0.25">
      <c r="J6931" s="39" t="str">
        <f t="shared" si="324"/>
        <v/>
      </c>
      <c r="L6931" s="25" t="str">
        <f t="shared" si="325"/>
        <v>Unknown</v>
      </c>
      <c r="M6931" s="26" t="str">
        <f t="shared" si="326"/>
        <v>Unknown</v>
      </c>
    </row>
    <row r="6932" spans="10:13" x14ac:dyDescent="0.25">
      <c r="J6932" s="39" t="str">
        <f t="shared" si="324"/>
        <v/>
      </c>
      <c r="L6932" s="25" t="str">
        <f t="shared" si="325"/>
        <v>Unknown</v>
      </c>
      <c r="M6932" s="26" t="str">
        <f t="shared" si="326"/>
        <v>Unknown</v>
      </c>
    </row>
    <row r="6933" spans="10:13" x14ac:dyDescent="0.25">
      <c r="J6933" s="39" t="str">
        <f t="shared" si="324"/>
        <v/>
      </c>
      <c r="L6933" s="25" t="str">
        <f t="shared" si="325"/>
        <v>Unknown</v>
      </c>
      <c r="M6933" s="26" t="str">
        <f t="shared" si="326"/>
        <v>Unknown</v>
      </c>
    </row>
    <row r="6934" spans="10:13" x14ac:dyDescent="0.25">
      <c r="J6934" s="39" t="str">
        <f t="shared" si="324"/>
        <v/>
      </c>
      <c r="L6934" s="25" t="str">
        <f t="shared" si="325"/>
        <v>Unknown</v>
      </c>
      <c r="M6934" s="26" t="str">
        <f t="shared" si="326"/>
        <v>Unknown</v>
      </c>
    </row>
    <row r="6935" spans="10:13" x14ac:dyDescent="0.25">
      <c r="J6935" s="39" t="str">
        <f t="shared" si="324"/>
        <v/>
      </c>
      <c r="L6935" s="25" t="str">
        <f t="shared" si="325"/>
        <v>Unknown</v>
      </c>
      <c r="M6935" s="26" t="str">
        <f t="shared" si="326"/>
        <v>Unknown</v>
      </c>
    </row>
    <row r="6936" spans="10:13" x14ac:dyDescent="0.25">
      <c r="J6936" s="39" t="str">
        <f t="shared" si="324"/>
        <v/>
      </c>
      <c r="L6936" s="25" t="str">
        <f t="shared" si="325"/>
        <v>Unknown</v>
      </c>
      <c r="M6936" s="26" t="str">
        <f t="shared" si="326"/>
        <v>Unknown</v>
      </c>
    </row>
    <row r="6937" spans="10:13" x14ac:dyDescent="0.25">
      <c r="J6937" s="39" t="str">
        <f t="shared" si="324"/>
        <v/>
      </c>
      <c r="L6937" s="25" t="str">
        <f t="shared" si="325"/>
        <v>Unknown</v>
      </c>
      <c r="M6937" s="26" t="str">
        <f t="shared" si="326"/>
        <v>Unknown</v>
      </c>
    </row>
    <row r="6938" spans="10:13" x14ac:dyDescent="0.25">
      <c r="J6938" s="39" t="str">
        <f t="shared" si="324"/>
        <v/>
      </c>
      <c r="L6938" s="25" t="str">
        <f t="shared" si="325"/>
        <v>Unknown</v>
      </c>
      <c r="M6938" s="26" t="str">
        <f t="shared" si="326"/>
        <v>Unknown</v>
      </c>
    </row>
    <row r="6939" spans="10:13" x14ac:dyDescent="0.25">
      <c r="J6939" s="39" t="str">
        <f t="shared" si="324"/>
        <v/>
      </c>
      <c r="L6939" s="25" t="str">
        <f t="shared" si="325"/>
        <v>Unknown</v>
      </c>
      <c r="M6939" s="26" t="str">
        <f t="shared" si="326"/>
        <v>Unknown</v>
      </c>
    </row>
    <row r="6940" spans="10:13" x14ac:dyDescent="0.25">
      <c r="J6940" s="39" t="str">
        <f t="shared" si="324"/>
        <v/>
      </c>
      <c r="L6940" s="25" t="str">
        <f t="shared" si="325"/>
        <v>Unknown</v>
      </c>
      <c r="M6940" s="26" t="str">
        <f t="shared" si="326"/>
        <v>Unknown</v>
      </c>
    </row>
    <row r="6941" spans="10:13" x14ac:dyDescent="0.25">
      <c r="J6941" s="39" t="str">
        <f t="shared" si="324"/>
        <v/>
      </c>
      <c r="L6941" s="25" t="str">
        <f t="shared" si="325"/>
        <v>Unknown</v>
      </c>
      <c r="M6941" s="26" t="str">
        <f t="shared" si="326"/>
        <v>Unknown</v>
      </c>
    </row>
    <row r="6942" spans="10:13" x14ac:dyDescent="0.25">
      <c r="J6942" s="39" t="str">
        <f t="shared" si="324"/>
        <v/>
      </c>
      <c r="L6942" s="25" t="str">
        <f t="shared" si="325"/>
        <v>Unknown</v>
      </c>
      <c r="M6942" s="26" t="str">
        <f t="shared" si="326"/>
        <v>Unknown</v>
      </c>
    </row>
    <row r="6943" spans="10:13" x14ac:dyDescent="0.25">
      <c r="J6943" s="39" t="str">
        <f t="shared" si="324"/>
        <v/>
      </c>
      <c r="L6943" s="25" t="str">
        <f t="shared" si="325"/>
        <v>Unknown</v>
      </c>
      <c r="M6943" s="26" t="str">
        <f t="shared" si="326"/>
        <v>Unknown</v>
      </c>
    </row>
    <row r="6944" spans="10:13" x14ac:dyDescent="0.25">
      <c r="J6944" s="39" t="str">
        <f t="shared" si="324"/>
        <v/>
      </c>
      <c r="L6944" s="25" t="str">
        <f t="shared" si="325"/>
        <v>Unknown</v>
      </c>
      <c r="M6944" s="26" t="str">
        <f t="shared" si="326"/>
        <v>Unknown</v>
      </c>
    </row>
    <row r="6945" spans="10:13" x14ac:dyDescent="0.25">
      <c r="J6945" s="39" t="str">
        <f t="shared" si="324"/>
        <v/>
      </c>
      <c r="L6945" s="25" t="str">
        <f t="shared" si="325"/>
        <v>Unknown</v>
      </c>
      <c r="M6945" s="26" t="str">
        <f t="shared" si="326"/>
        <v>Unknown</v>
      </c>
    </row>
    <row r="6946" spans="10:13" x14ac:dyDescent="0.25">
      <c r="J6946" s="39" t="str">
        <f t="shared" si="324"/>
        <v/>
      </c>
      <c r="L6946" s="25" t="str">
        <f t="shared" si="325"/>
        <v>Unknown</v>
      </c>
      <c r="M6946" s="26" t="str">
        <f t="shared" si="326"/>
        <v>Unknown</v>
      </c>
    </row>
    <row r="6947" spans="10:13" x14ac:dyDescent="0.25">
      <c r="J6947" s="39" t="str">
        <f t="shared" si="324"/>
        <v/>
      </c>
      <c r="L6947" s="25" t="str">
        <f t="shared" si="325"/>
        <v>Unknown</v>
      </c>
      <c r="M6947" s="26" t="str">
        <f t="shared" si="326"/>
        <v>Unknown</v>
      </c>
    </row>
    <row r="6948" spans="10:13" x14ac:dyDescent="0.25">
      <c r="J6948" s="39" t="str">
        <f t="shared" si="324"/>
        <v/>
      </c>
      <c r="L6948" s="25" t="str">
        <f t="shared" si="325"/>
        <v>Unknown</v>
      </c>
      <c r="M6948" s="26" t="str">
        <f t="shared" si="326"/>
        <v>Unknown</v>
      </c>
    </row>
    <row r="6949" spans="10:13" x14ac:dyDescent="0.25">
      <c r="J6949" s="39" t="str">
        <f t="shared" si="324"/>
        <v/>
      </c>
      <c r="L6949" s="25" t="str">
        <f t="shared" si="325"/>
        <v>Unknown</v>
      </c>
      <c r="M6949" s="26" t="str">
        <f t="shared" si="326"/>
        <v>Unknown</v>
      </c>
    </row>
    <row r="6950" spans="10:13" x14ac:dyDescent="0.25">
      <c r="J6950" s="39" t="str">
        <f t="shared" si="324"/>
        <v/>
      </c>
      <c r="L6950" s="25" t="str">
        <f t="shared" si="325"/>
        <v>Unknown</v>
      </c>
      <c r="M6950" s="26" t="str">
        <f t="shared" si="326"/>
        <v>Unknown</v>
      </c>
    </row>
    <row r="6951" spans="10:13" x14ac:dyDescent="0.25">
      <c r="J6951" s="39" t="str">
        <f t="shared" si="324"/>
        <v/>
      </c>
      <c r="L6951" s="25" t="str">
        <f t="shared" si="325"/>
        <v>Unknown</v>
      </c>
      <c r="M6951" s="26" t="str">
        <f t="shared" si="326"/>
        <v>Unknown</v>
      </c>
    </row>
    <row r="6952" spans="10:13" x14ac:dyDescent="0.25">
      <c r="J6952" s="39" t="str">
        <f t="shared" si="324"/>
        <v/>
      </c>
      <c r="L6952" s="25" t="str">
        <f t="shared" si="325"/>
        <v>Unknown</v>
      </c>
      <c r="M6952" s="26" t="str">
        <f t="shared" si="326"/>
        <v>Unknown</v>
      </c>
    </row>
    <row r="6953" spans="10:13" x14ac:dyDescent="0.25">
      <c r="J6953" s="39" t="str">
        <f t="shared" si="324"/>
        <v/>
      </c>
      <c r="L6953" s="25" t="str">
        <f t="shared" si="325"/>
        <v>Unknown</v>
      </c>
      <c r="M6953" s="26" t="str">
        <f t="shared" si="326"/>
        <v>Unknown</v>
      </c>
    </row>
    <row r="6954" spans="10:13" x14ac:dyDescent="0.25">
      <c r="J6954" s="39" t="str">
        <f t="shared" si="324"/>
        <v/>
      </c>
      <c r="L6954" s="25" t="str">
        <f t="shared" si="325"/>
        <v>Unknown</v>
      </c>
      <c r="M6954" s="26" t="str">
        <f t="shared" si="326"/>
        <v>Unknown</v>
      </c>
    </row>
    <row r="6955" spans="10:13" x14ac:dyDescent="0.25">
      <c r="J6955" s="39" t="str">
        <f t="shared" si="324"/>
        <v/>
      </c>
      <c r="L6955" s="25" t="str">
        <f t="shared" si="325"/>
        <v>Unknown</v>
      </c>
      <c r="M6955" s="26" t="str">
        <f t="shared" si="326"/>
        <v>Unknown</v>
      </c>
    </row>
    <row r="6956" spans="10:13" x14ac:dyDescent="0.25">
      <c r="J6956" s="39" t="str">
        <f t="shared" si="324"/>
        <v/>
      </c>
      <c r="L6956" s="25" t="str">
        <f t="shared" si="325"/>
        <v>Unknown</v>
      </c>
      <c r="M6956" s="26" t="str">
        <f t="shared" si="326"/>
        <v>Unknown</v>
      </c>
    </row>
    <row r="6957" spans="10:13" x14ac:dyDescent="0.25">
      <c r="J6957" s="39" t="str">
        <f t="shared" si="324"/>
        <v/>
      </c>
      <c r="L6957" s="25" t="str">
        <f t="shared" si="325"/>
        <v>Unknown</v>
      </c>
      <c r="M6957" s="26" t="str">
        <f t="shared" si="326"/>
        <v>Unknown</v>
      </c>
    </row>
    <row r="6958" spans="10:13" x14ac:dyDescent="0.25">
      <c r="J6958" s="39" t="str">
        <f t="shared" si="324"/>
        <v/>
      </c>
      <c r="L6958" s="25" t="str">
        <f t="shared" si="325"/>
        <v>Unknown</v>
      </c>
      <c r="M6958" s="26" t="str">
        <f t="shared" si="326"/>
        <v>Unknown</v>
      </c>
    </row>
    <row r="6959" spans="10:13" x14ac:dyDescent="0.25">
      <c r="J6959" s="39" t="str">
        <f t="shared" si="324"/>
        <v/>
      </c>
      <c r="L6959" s="25" t="str">
        <f t="shared" si="325"/>
        <v>Unknown</v>
      </c>
      <c r="M6959" s="26" t="str">
        <f t="shared" si="326"/>
        <v>Unknown</v>
      </c>
    </row>
    <row r="6960" spans="10:13" x14ac:dyDescent="0.25">
      <c r="J6960" s="39" t="str">
        <f t="shared" si="324"/>
        <v/>
      </c>
      <c r="L6960" s="25" t="str">
        <f t="shared" si="325"/>
        <v>Unknown</v>
      </c>
      <c r="M6960" s="26" t="str">
        <f t="shared" si="326"/>
        <v>Unknown</v>
      </c>
    </row>
    <row r="6961" spans="10:13" x14ac:dyDescent="0.25">
      <c r="J6961" s="39" t="str">
        <f t="shared" si="324"/>
        <v/>
      </c>
      <c r="L6961" s="25" t="str">
        <f t="shared" si="325"/>
        <v>Unknown</v>
      </c>
      <c r="M6961" s="26" t="str">
        <f t="shared" si="326"/>
        <v>Unknown</v>
      </c>
    </row>
    <row r="6962" spans="10:13" x14ac:dyDescent="0.25">
      <c r="J6962" s="39" t="str">
        <f t="shared" si="324"/>
        <v/>
      </c>
      <c r="L6962" s="25" t="str">
        <f t="shared" si="325"/>
        <v>Unknown</v>
      </c>
      <c r="M6962" s="26" t="str">
        <f t="shared" si="326"/>
        <v>Unknown</v>
      </c>
    </row>
    <row r="6963" spans="10:13" x14ac:dyDescent="0.25">
      <c r="J6963" s="39" t="str">
        <f t="shared" si="324"/>
        <v/>
      </c>
      <c r="L6963" s="25" t="str">
        <f t="shared" si="325"/>
        <v>Unknown</v>
      </c>
      <c r="M6963" s="26" t="str">
        <f t="shared" si="326"/>
        <v>Unknown</v>
      </c>
    </row>
    <row r="6964" spans="10:13" x14ac:dyDescent="0.25">
      <c r="J6964" s="39" t="str">
        <f t="shared" si="324"/>
        <v/>
      </c>
      <c r="L6964" s="25" t="str">
        <f t="shared" si="325"/>
        <v>Unknown</v>
      </c>
      <c r="M6964" s="26" t="str">
        <f t="shared" si="326"/>
        <v>Unknown</v>
      </c>
    </row>
    <row r="6965" spans="10:13" x14ac:dyDescent="0.25">
      <c r="J6965" s="39" t="str">
        <f t="shared" si="324"/>
        <v/>
      </c>
      <c r="L6965" s="25" t="str">
        <f t="shared" si="325"/>
        <v>Unknown</v>
      </c>
      <c r="M6965" s="26" t="str">
        <f t="shared" si="326"/>
        <v>Unknown</v>
      </c>
    </row>
    <row r="6966" spans="10:13" x14ac:dyDescent="0.25">
      <c r="J6966" s="39" t="str">
        <f t="shared" si="324"/>
        <v/>
      </c>
      <c r="L6966" s="25" t="str">
        <f t="shared" si="325"/>
        <v>Unknown</v>
      </c>
      <c r="M6966" s="26" t="str">
        <f t="shared" si="326"/>
        <v>Unknown</v>
      </c>
    </row>
    <row r="6967" spans="10:13" x14ac:dyDescent="0.25">
      <c r="J6967" s="39" t="str">
        <f t="shared" si="324"/>
        <v/>
      </c>
      <c r="L6967" s="25" t="str">
        <f t="shared" si="325"/>
        <v>Unknown</v>
      </c>
      <c r="M6967" s="26" t="str">
        <f t="shared" si="326"/>
        <v>Unknown</v>
      </c>
    </row>
    <row r="6968" spans="10:13" x14ac:dyDescent="0.25">
      <c r="J6968" s="39" t="str">
        <f t="shared" si="324"/>
        <v/>
      </c>
      <c r="L6968" s="25" t="str">
        <f t="shared" si="325"/>
        <v>Unknown</v>
      </c>
      <c r="M6968" s="26" t="str">
        <f t="shared" si="326"/>
        <v>Unknown</v>
      </c>
    </row>
    <row r="6969" spans="10:13" x14ac:dyDescent="0.25">
      <c r="J6969" s="39" t="str">
        <f t="shared" si="324"/>
        <v/>
      </c>
      <c r="L6969" s="25" t="str">
        <f t="shared" si="325"/>
        <v>Unknown</v>
      </c>
      <c r="M6969" s="26" t="str">
        <f t="shared" si="326"/>
        <v>Unknown</v>
      </c>
    </row>
    <row r="6970" spans="10:13" x14ac:dyDescent="0.25">
      <c r="J6970" s="39" t="str">
        <f t="shared" si="324"/>
        <v/>
      </c>
      <c r="L6970" s="25" t="str">
        <f t="shared" si="325"/>
        <v>Unknown</v>
      </c>
      <c r="M6970" s="26" t="str">
        <f t="shared" si="326"/>
        <v>Unknown</v>
      </c>
    </row>
    <row r="6971" spans="10:13" x14ac:dyDescent="0.25">
      <c r="J6971" s="39" t="str">
        <f t="shared" si="324"/>
        <v/>
      </c>
      <c r="L6971" s="25" t="str">
        <f t="shared" si="325"/>
        <v>Unknown</v>
      </c>
      <c r="M6971" s="26" t="str">
        <f t="shared" si="326"/>
        <v>Unknown</v>
      </c>
    </row>
    <row r="6972" spans="10:13" x14ac:dyDescent="0.25">
      <c r="J6972" s="39" t="str">
        <f t="shared" si="324"/>
        <v/>
      </c>
      <c r="L6972" s="25" t="str">
        <f t="shared" si="325"/>
        <v>Unknown</v>
      </c>
      <c r="M6972" s="26" t="str">
        <f t="shared" si="326"/>
        <v>Unknown</v>
      </c>
    </row>
    <row r="6973" spans="10:13" x14ac:dyDescent="0.25">
      <c r="J6973" s="39" t="str">
        <f t="shared" si="324"/>
        <v/>
      </c>
      <c r="L6973" s="25" t="str">
        <f t="shared" si="325"/>
        <v>Unknown</v>
      </c>
      <c r="M6973" s="26" t="str">
        <f t="shared" si="326"/>
        <v>Unknown</v>
      </c>
    </row>
    <row r="6974" spans="10:13" x14ac:dyDescent="0.25">
      <c r="J6974" s="39" t="str">
        <f t="shared" si="324"/>
        <v/>
      </c>
      <c r="L6974" s="25" t="str">
        <f t="shared" si="325"/>
        <v>Unknown</v>
      </c>
      <c r="M6974" s="26" t="str">
        <f t="shared" si="326"/>
        <v>Unknown</v>
      </c>
    </row>
    <row r="6975" spans="10:13" x14ac:dyDescent="0.25">
      <c r="J6975" s="39" t="str">
        <f t="shared" si="324"/>
        <v/>
      </c>
      <c r="L6975" s="25" t="str">
        <f t="shared" si="325"/>
        <v>Unknown</v>
      </c>
      <c r="M6975" s="26" t="str">
        <f t="shared" si="326"/>
        <v>Unknown</v>
      </c>
    </row>
    <row r="6976" spans="10:13" x14ac:dyDescent="0.25">
      <c r="J6976" s="39" t="str">
        <f t="shared" si="324"/>
        <v/>
      </c>
      <c r="L6976" s="25" t="str">
        <f t="shared" si="325"/>
        <v>Unknown</v>
      </c>
      <c r="M6976" s="26" t="str">
        <f t="shared" si="326"/>
        <v>Unknown</v>
      </c>
    </row>
    <row r="6977" spans="10:13" x14ac:dyDescent="0.25">
      <c r="J6977" s="39" t="str">
        <f t="shared" si="324"/>
        <v/>
      </c>
      <c r="L6977" s="25" t="str">
        <f t="shared" si="325"/>
        <v>Unknown</v>
      </c>
      <c r="M6977" s="26" t="str">
        <f t="shared" si="326"/>
        <v>Unknown</v>
      </c>
    </row>
    <row r="6978" spans="10:13" x14ac:dyDescent="0.25">
      <c r="J6978" s="39" t="str">
        <f t="shared" si="324"/>
        <v/>
      </c>
      <c r="L6978" s="25" t="str">
        <f t="shared" si="325"/>
        <v>Unknown</v>
      </c>
      <c r="M6978" s="26" t="str">
        <f t="shared" si="326"/>
        <v>Unknown</v>
      </c>
    </row>
    <row r="6979" spans="10:13" x14ac:dyDescent="0.25">
      <c r="J6979" s="39" t="str">
        <f t="shared" si="324"/>
        <v/>
      </c>
      <c r="L6979" s="25" t="str">
        <f t="shared" si="325"/>
        <v>Unknown</v>
      </c>
      <c r="M6979" s="26" t="str">
        <f t="shared" si="326"/>
        <v>Unknown</v>
      </c>
    </row>
    <row r="6980" spans="10:13" x14ac:dyDescent="0.25">
      <c r="J6980" s="39" t="str">
        <f t="shared" si="324"/>
        <v/>
      </c>
      <c r="L6980" s="25" t="str">
        <f t="shared" si="325"/>
        <v>Unknown</v>
      </c>
      <c r="M6980" s="26" t="str">
        <f t="shared" si="326"/>
        <v>Unknown</v>
      </c>
    </row>
    <row r="6981" spans="10:13" x14ac:dyDescent="0.25">
      <c r="J6981" s="39" t="str">
        <f t="shared" si="324"/>
        <v/>
      </c>
      <c r="L6981" s="25" t="str">
        <f t="shared" si="325"/>
        <v>Unknown</v>
      </c>
      <c r="M6981" s="26" t="str">
        <f t="shared" si="326"/>
        <v>Unknown</v>
      </c>
    </row>
    <row r="6982" spans="10:13" x14ac:dyDescent="0.25">
      <c r="J6982" s="39" t="str">
        <f t="shared" ref="J6982:J7045" si="327">IF(AND(I6982="Non-Lead Galvanized",H6982="Don't Know"),"Galvanized Requiring Replacement",IF(AND(I6982="Non-Lead Galvanized",H6982="Yes"),"Galvanized Requiring Replacement",IF(C6982="","",IF(OR(L6982="Unknown",M6982="Unknown"),"Unknown",IF(OR(L6982="Lead",M6982="Lead"),"Lead",IF(OR(L6982="Galvanized Requiring Replacement",M6982="Galvanized Requiring Replacement"),"Galvanized Requiring Replacement",IF(AND(L6982="Non-Lead",M6982="Non-Lead"),"Non-Lead",IF(AND(L6982="NONE",M6982="NONE"),"NONE",IF(OR(L6982="REVIEW",M6982="REVIEW"),"REVIEW")))))))))</f>
        <v/>
      </c>
      <c r="L6982" s="25" t="str">
        <f t="shared" ref="L6982:L7045" si="328">IF(OR(G6982="Lead",G6982="Lead Lined Galvanized",G6982="Lead Lined Cast Iron"),"Lead",IF(OR(G6982="Non-Lead - Copper",G6982="Non-Lead - Plastics",G6982="Non-Lead",G6982="Non-Lead Galvanized",G6982="Ductile Iron",G6982="Unlined Cast Iron"),"Non-Lead",IF(OR(G6982="Galvanized Requiring Replacement"),"Galvanized Requiring Replacement",IF(OR(G6982="Unknown - Might Contain Lead or Galv",G6982="Unknown - Unlikely to Contain Lead or Galv",G6982="Unknown",G6982=""),"Unknown",IF(AND(G6982="NONE",I6982="NONE"),"NONE",IF(OR(I6982="NONE",G6982="NONE"),"REVIEW"))))))</f>
        <v>Unknown</v>
      </c>
      <c r="M6982" s="26" t="str">
        <f t="shared" ref="M6982:M7045" si="329">IF(OR(I6982="Lead",I6982="Lead Lined Galvanized",I6982="Lead Lined Cast Iron"),"Lead",IF(OR(I6982="Non-Lead - Copper",I6982="Non-Lead - Plastics",I6982="Non-Lead",I6982="Non-Lead Galvanized",I6982="Ductile Iron",I6982="Unlined Cast Iron"),"Non-Lead",IF(OR(I6982="Galvanized Requiring Replacement"),"Galvanized Requiring Replacement",IF(OR(I6982="Unknown - Might Contain Lead or Galv",I6982="Unknown - Unlikely to Contain Lead or Galv",I6982="Unknown",I6982=""),"Unknown",IF(AND(G6982="NONE",I6982="NONE"),"NONE",IF(OR(I6982="NONE",G6982="NONE"),"REVIEW"))))))</f>
        <v>Unknown</v>
      </c>
    </row>
    <row r="6983" spans="10:13" x14ac:dyDescent="0.25">
      <c r="J6983" s="39" t="str">
        <f t="shared" si="327"/>
        <v/>
      </c>
      <c r="L6983" s="25" t="str">
        <f t="shared" si="328"/>
        <v>Unknown</v>
      </c>
      <c r="M6983" s="26" t="str">
        <f t="shared" si="329"/>
        <v>Unknown</v>
      </c>
    </row>
    <row r="6984" spans="10:13" x14ac:dyDescent="0.25">
      <c r="J6984" s="39" t="str">
        <f t="shared" si="327"/>
        <v/>
      </c>
      <c r="L6984" s="25" t="str">
        <f t="shared" si="328"/>
        <v>Unknown</v>
      </c>
      <c r="M6984" s="26" t="str">
        <f t="shared" si="329"/>
        <v>Unknown</v>
      </c>
    </row>
    <row r="6985" spans="10:13" x14ac:dyDescent="0.25">
      <c r="J6985" s="39" t="str">
        <f t="shared" si="327"/>
        <v/>
      </c>
      <c r="L6985" s="25" t="str">
        <f t="shared" si="328"/>
        <v>Unknown</v>
      </c>
      <c r="M6985" s="26" t="str">
        <f t="shared" si="329"/>
        <v>Unknown</v>
      </c>
    </row>
    <row r="6986" spans="10:13" x14ac:dyDescent="0.25">
      <c r="J6986" s="39" t="str">
        <f t="shared" si="327"/>
        <v/>
      </c>
      <c r="L6986" s="25" t="str">
        <f t="shared" si="328"/>
        <v>Unknown</v>
      </c>
      <c r="M6986" s="26" t="str">
        <f t="shared" si="329"/>
        <v>Unknown</v>
      </c>
    </row>
    <row r="6987" spans="10:13" x14ac:dyDescent="0.25">
      <c r="J6987" s="39" t="str">
        <f t="shared" si="327"/>
        <v/>
      </c>
      <c r="L6987" s="25" t="str">
        <f t="shared" si="328"/>
        <v>Unknown</v>
      </c>
      <c r="M6987" s="26" t="str">
        <f t="shared" si="329"/>
        <v>Unknown</v>
      </c>
    </row>
    <row r="6988" spans="10:13" x14ac:dyDescent="0.25">
      <c r="J6988" s="39" t="str">
        <f t="shared" si="327"/>
        <v/>
      </c>
      <c r="L6988" s="25" t="str">
        <f t="shared" si="328"/>
        <v>Unknown</v>
      </c>
      <c r="M6988" s="26" t="str">
        <f t="shared" si="329"/>
        <v>Unknown</v>
      </c>
    </row>
    <row r="6989" spans="10:13" x14ac:dyDescent="0.25">
      <c r="J6989" s="39" t="str">
        <f t="shared" si="327"/>
        <v/>
      </c>
      <c r="L6989" s="25" t="str">
        <f t="shared" si="328"/>
        <v>Unknown</v>
      </c>
      <c r="M6989" s="26" t="str">
        <f t="shared" si="329"/>
        <v>Unknown</v>
      </c>
    </row>
    <row r="6990" spans="10:13" x14ac:dyDescent="0.25">
      <c r="J6990" s="39" t="str">
        <f t="shared" si="327"/>
        <v/>
      </c>
      <c r="L6990" s="25" t="str">
        <f t="shared" si="328"/>
        <v>Unknown</v>
      </c>
      <c r="M6990" s="26" t="str">
        <f t="shared" si="329"/>
        <v>Unknown</v>
      </c>
    </row>
    <row r="6991" spans="10:13" x14ac:dyDescent="0.25">
      <c r="J6991" s="39" t="str">
        <f t="shared" si="327"/>
        <v/>
      </c>
      <c r="L6991" s="25" t="str">
        <f t="shared" si="328"/>
        <v>Unknown</v>
      </c>
      <c r="M6991" s="26" t="str">
        <f t="shared" si="329"/>
        <v>Unknown</v>
      </c>
    </row>
    <row r="6992" spans="10:13" x14ac:dyDescent="0.25">
      <c r="J6992" s="39" t="str">
        <f t="shared" si="327"/>
        <v/>
      </c>
      <c r="L6992" s="25" t="str">
        <f t="shared" si="328"/>
        <v>Unknown</v>
      </c>
      <c r="M6992" s="26" t="str">
        <f t="shared" si="329"/>
        <v>Unknown</v>
      </c>
    </row>
    <row r="6993" spans="10:13" x14ac:dyDescent="0.25">
      <c r="J6993" s="39" t="str">
        <f t="shared" si="327"/>
        <v/>
      </c>
      <c r="L6993" s="25" t="str">
        <f t="shared" si="328"/>
        <v>Unknown</v>
      </c>
      <c r="M6993" s="26" t="str">
        <f t="shared" si="329"/>
        <v>Unknown</v>
      </c>
    </row>
    <row r="6994" spans="10:13" x14ac:dyDescent="0.25">
      <c r="J6994" s="39" t="str">
        <f t="shared" si="327"/>
        <v/>
      </c>
      <c r="L6994" s="25" t="str">
        <f t="shared" si="328"/>
        <v>Unknown</v>
      </c>
      <c r="M6994" s="26" t="str">
        <f t="shared" si="329"/>
        <v>Unknown</v>
      </c>
    </row>
    <row r="6995" spans="10:13" x14ac:dyDescent="0.25">
      <c r="J6995" s="39" t="str">
        <f t="shared" si="327"/>
        <v/>
      </c>
      <c r="L6995" s="25" t="str">
        <f t="shared" si="328"/>
        <v>Unknown</v>
      </c>
      <c r="M6995" s="26" t="str">
        <f t="shared" si="329"/>
        <v>Unknown</v>
      </c>
    </row>
    <row r="6996" spans="10:13" x14ac:dyDescent="0.25">
      <c r="J6996" s="39" t="str">
        <f t="shared" si="327"/>
        <v/>
      </c>
      <c r="L6996" s="25" t="str">
        <f t="shared" si="328"/>
        <v>Unknown</v>
      </c>
      <c r="M6996" s="26" t="str">
        <f t="shared" si="329"/>
        <v>Unknown</v>
      </c>
    </row>
    <row r="6997" spans="10:13" x14ac:dyDescent="0.25">
      <c r="J6997" s="39" t="str">
        <f t="shared" si="327"/>
        <v/>
      </c>
      <c r="L6997" s="25" t="str">
        <f t="shared" si="328"/>
        <v>Unknown</v>
      </c>
      <c r="M6997" s="26" t="str">
        <f t="shared" si="329"/>
        <v>Unknown</v>
      </c>
    </row>
    <row r="6998" spans="10:13" x14ac:dyDescent="0.25">
      <c r="J6998" s="39" t="str">
        <f t="shared" si="327"/>
        <v/>
      </c>
      <c r="L6998" s="25" t="str">
        <f t="shared" si="328"/>
        <v>Unknown</v>
      </c>
      <c r="M6998" s="26" t="str">
        <f t="shared" si="329"/>
        <v>Unknown</v>
      </c>
    </row>
    <row r="6999" spans="10:13" x14ac:dyDescent="0.25">
      <c r="J6999" s="39" t="str">
        <f t="shared" si="327"/>
        <v/>
      </c>
      <c r="L6999" s="25" t="str">
        <f t="shared" si="328"/>
        <v>Unknown</v>
      </c>
      <c r="M6999" s="26" t="str">
        <f t="shared" si="329"/>
        <v>Unknown</v>
      </c>
    </row>
    <row r="7000" spans="10:13" x14ac:dyDescent="0.25">
      <c r="J7000" s="39" t="str">
        <f t="shared" si="327"/>
        <v/>
      </c>
      <c r="L7000" s="25" t="str">
        <f t="shared" si="328"/>
        <v>Unknown</v>
      </c>
      <c r="M7000" s="26" t="str">
        <f t="shared" si="329"/>
        <v>Unknown</v>
      </c>
    </row>
    <row r="7001" spans="10:13" x14ac:dyDescent="0.25">
      <c r="J7001" s="39" t="str">
        <f t="shared" si="327"/>
        <v/>
      </c>
      <c r="L7001" s="25" t="str">
        <f t="shared" si="328"/>
        <v>Unknown</v>
      </c>
      <c r="M7001" s="26" t="str">
        <f t="shared" si="329"/>
        <v>Unknown</v>
      </c>
    </row>
    <row r="7002" spans="10:13" x14ac:dyDescent="0.25">
      <c r="J7002" s="39" t="str">
        <f t="shared" si="327"/>
        <v/>
      </c>
      <c r="L7002" s="25" t="str">
        <f t="shared" si="328"/>
        <v>Unknown</v>
      </c>
      <c r="M7002" s="26" t="str">
        <f t="shared" si="329"/>
        <v>Unknown</v>
      </c>
    </row>
    <row r="7003" spans="10:13" x14ac:dyDescent="0.25">
      <c r="J7003" s="39" t="str">
        <f t="shared" si="327"/>
        <v/>
      </c>
      <c r="L7003" s="25" t="str">
        <f t="shared" si="328"/>
        <v>Unknown</v>
      </c>
      <c r="M7003" s="26" t="str">
        <f t="shared" si="329"/>
        <v>Unknown</v>
      </c>
    </row>
    <row r="7004" spans="10:13" x14ac:dyDescent="0.25">
      <c r="J7004" s="39" t="str">
        <f t="shared" si="327"/>
        <v/>
      </c>
      <c r="L7004" s="25" t="str">
        <f t="shared" si="328"/>
        <v>Unknown</v>
      </c>
      <c r="M7004" s="26" t="str">
        <f t="shared" si="329"/>
        <v>Unknown</v>
      </c>
    </row>
    <row r="7005" spans="10:13" x14ac:dyDescent="0.25">
      <c r="J7005" s="39" t="str">
        <f t="shared" si="327"/>
        <v/>
      </c>
      <c r="L7005" s="25" t="str">
        <f t="shared" si="328"/>
        <v>Unknown</v>
      </c>
      <c r="M7005" s="26" t="str">
        <f t="shared" si="329"/>
        <v>Unknown</v>
      </c>
    </row>
    <row r="7006" spans="10:13" x14ac:dyDescent="0.25">
      <c r="J7006" s="39" t="str">
        <f t="shared" si="327"/>
        <v/>
      </c>
      <c r="L7006" s="25" t="str">
        <f t="shared" si="328"/>
        <v>Unknown</v>
      </c>
      <c r="M7006" s="26" t="str">
        <f t="shared" si="329"/>
        <v>Unknown</v>
      </c>
    </row>
    <row r="7007" spans="10:13" x14ac:dyDescent="0.25">
      <c r="J7007" s="39" t="str">
        <f t="shared" si="327"/>
        <v/>
      </c>
      <c r="L7007" s="25" t="str">
        <f t="shared" si="328"/>
        <v>Unknown</v>
      </c>
      <c r="M7007" s="26" t="str">
        <f t="shared" si="329"/>
        <v>Unknown</v>
      </c>
    </row>
    <row r="7008" spans="10:13" x14ac:dyDescent="0.25">
      <c r="J7008" s="39" t="str">
        <f t="shared" si="327"/>
        <v/>
      </c>
      <c r="L7008" s="25" t="str">
        <f t="shared" si="328"/>
        <v>Unknown</v>
      </c>
      <c r="M7008" s="26" t="str">
        <f t="shared" si="329"/>
        <v>Unknown</v>
      </c>
    </row>
    <row r="7009" spans="10:13" x14ac:dyDescent="0.25">
      <c r="J7009" s="39" t="str">
        <f t="shared" si="327"/>
        <v/>
      </c>
      <c r="L7009" s="25" t="str">
        <f t="shared" si="328"/>
        <v>Unknown</v>
      </c>
      <c r="M7009" s="26" t="str">
        <f t="shared" si="329"/>
        <v>Unknown</v>
      </c>
    </row>
    <row r="7010" spans="10:13" x14ac:dyDescent="0.25">
      <c r="J7010" s="39" t="str">
        <f t="shared" si="327"/>
        <v/>
      </c>
      <c r="L7010" s="25" t="str">
        <f t="shared" si="328"/>
        <v>Unknown</v>
      </c>
      <c r="M7010" s="26" t="str">
        <f t="shared" si="329"/>
        <v>Unknown</v>
      </c>
    </row>
    <row r="7011" spans="10:13" x14ac:dyDescent="0.25">
      <c r="J7011" s="39" t="str">
        <f t="shared" si="327"/>
        <v/>
      </c>
      <c r="L7011" s="25" t="str">
        <f t="shared" si="328"/>
        <v>Unknown</v>
      </c>
      <c r="M7011" s="26" t="str">
        <f t="shared" si="329"/>
        <v>Unknown</v>
      </c>
    </row>
    <row r="7012" spans="10:13" x14ac:dyDescent="0.25">
      <c r="J7012" s="39" t="str">
        <f t="shared" si="327"/>
        <v/>
      </c>
      <c r="L7012" s="25" t="str">
        <f t="shared" si="328"/>
        <v>Unknown</v>
      </c>
      <c r="M7012" s="26" t="str">
        <f t="shared" si="329"/>
        <v>Unknown</v>
      </c>
    </row>
    <row r="7013" spans="10:13" x14ac:dyDescent="0.25">
      <c r="J7013" s="39" t="str">
        <f t="shared" si="327"/>
        <v/>
      </c>
      <c r="L7013" s="25" t="str">
        <f t="shared" si="328"/>
        <v>Unknown</v>
      </c>
      <c r="M7013" s="26" t="str">
        <f t="shared" si="329"/>
        <v>Unknown</v>
      </c>
    </row>
    <row r="7014" spans="10:13" x14ac:dyDescent="0.25">
      <c r="J7014" s="39" t="str">
        <f t="shared" si="327"/>
        <v/>
      </c>
      <c r="L7014" s="25" t="str">
        <f t="shared" si="328"/>
        <v>Unknown</v>
      </c>
      <c r="M7014" s="26" t="str">
        <f t="shared" si="329"/>
        <v>Unknown</v>
      </c>
    </row>
    <row r="7015" spans="10:13" x14ac:dyDescent="0.25">
      <c r="J7015" s="39" t="str">
        <f t="shared" si="327"/>
        <v/>
      </c>
      <c r="L7015" s="25" t="str">
        <f t="shared" si="328"/>
        <v>Unknown</v>
      </c>
      <c r="M7015" s="26" t="str">
        <f t="shared" si="329"/>
        <v>Unknown</v>
      </c>
    </row>
    <row r="7016" spans="10:13" x14ac:dyDescent="0.25">
      <c r="J7016" s="39" t="str">
        <f t="shared" si="327"/>
        <v/>
      </c>
      <c r="L7016" s="25" t="str">
        <f t="shared" si="328"/>
        <v>Unknown</v>
      </c>
      <c r="M7016" s="26" t="str">
        <f t="shared" si="329"/>
        <v>Unknown</v>
      </c>
    </row>
    <row r="7017" spans="10:13" x14ac:dyDescent="0.25">
      <c r="J7017" s="39" t="str">
        <f t="shared" si="327"/>
        <v/>
      </c>
      <c r="L7017" s="25" t="str">
        <f t="shared" si="328"/>
        <v>Unknown</v>
      </c>
      <c r="M7017" s="26" t="str">
        <f t="shared" si="329"/>
        <v>Unknown</v>
      </c>
    </row>
    <row r="7018" spans="10:13" x14ac:dyDescent="0.25">
      <c r="J7018" s="39" t="str">
        <f t="shared" si="327"/>
        <v/>
      </c>
      <c r="L7018" s="25" t="str">
        <f t="shared" si="328"/>
        <v>Unknown</v>
      </c>
      <c r="M7018" s="26" t="str">
        <f t="shared" si="329"/>
        <v>Unknown</v>
      </c>
    </row>
    <row r="7019" spans="10:13" x14ac:dyDescent="0.25">
      <c r="J7019" s="39" t="str">
        <f t="shared" si="327"/>
        <v/>
      </c>
      <c r="L7019" s="25" t="str">
        <f t="shared" si="328"/>
        <v>Unknown</v>
      </c>
      <c r="M7019" s="26" t="str">
        <f t="shared" si="329"/>
        <v>Unknown</v>
      </c>
    </row>
    <row r="7020" spans="10:13" x14ac:dyDescent="0.25">
      <c r="J7020" s="39" t="str">
        <f t="shared" si="327"/>
        <v/>
      </c>
      <c r="L7020" s="25" t="str">
        <f t="shared" si="328"/>
        <v>Unknown</v>
      </c>
      <c r="M7020" s="26" t="str">
        <f t="shared" si="329"/>
        <v>Unknown</v>
      </c>
    </row>
    <row r="7021" spans="10:13" x14ac:dyDescent="0.25">
      <c r="J7021" s="39" t="str">
        <f t="shared" si="327"/>
        <v/>
      </c>
      <c r="L7021" s="25" t="str">
        <f t="shared" si="328"/>
        <v>Unknown</v>
      </c>
      <c r="M7021" s="26" t="str">
        <f t="shared" si="329"/>
        <v>Unknown</v>
      </c>
    </row>
    <row r="7022" spans="10:13" x14ac:dyDescent="0.25">
      <c r="J7022" s="39" t="str">
        <f t="shared" si="327"/>
        <v/>
      </c>
      <c r="L7022" s="25" t="str">
        <f t="shared" si="328"/>
        <v>Unknown</v>
      </c>
      <c r="M7022" s="26" t="str">
        <f t="shared" si="329"/>
        <v>Unknown</v>
      </c>
    </row>
    <row r="7023" spans="10:13" x14ac:dyDescent="0.25">
      <c r="J7023" s="39" t="str">
        <f t="shared" si="327"/>
        <v/>
      </c>
      <c r="L7023" s="25" t="str">
        <f t="shared" si="328"/>
        <v>Unknown</v>
      </c>
      <c r="M7023" s="26" t="str">
        <f t="shared" si="329"/>
        <v>Unknown</v>
      </c>
    </row>
    <row r="7024" spans="10:13" x14ac:dyDescent="0.25">
      <c r="J7024" s="39" t="str">
        <f t="shared" si="327"/>
        <v/>
      </c>
      <c r="L7024" s="25" t="str">
        <f t="shared" si="328"/>
        <v>Unknown</v>
      </c>
      <c r="M7024" s="26" t="str">
        <f t="shared" si="329"/>
        <v>Unknown</v>
      </c>
    </row>
    <row r="7025" spans="10:13" x14ac:dyDescent="0.25">
      <c r="J7025" s="39" t="str">
        <f t="shared" si="327"/>
        <v/>
      </c>
      <c r="L7025" s="25" t="str">
        <f t="shared" si="328"/>
        <v>Unknown</v>
      </c>
      <c r="M7025" s="26" t="str">
        <f t="shared" si="329"/>
        <v>Unknown</v>
      </c>
    </row>
    <row r="7026" spans="10:13" x14ac:dyDescent="0.25">
      <c r="J7026" s="39" t="str">
        <f t="shared" si="327"/>
        <v/>
      </c>
      <c r="L7026" s="25" t="str">
        <f t="shared" si="328"/>
        <v>Unknown</v>
      </c>
      <c r="M7026" s="26" t="str">
        <f t="shared" si="329"/>
        <v>Unknown</v>
      </c>
    </row>
    <row r="7027" spans="10:13" x14ac:dyDescent="0.25">
      <c r="J7027" s="39" t="str">
        <f t="shared" si="327"/>
        <v/>
      </c>
      <c r="L7027" s="25" t="str">
        <f t="shared" si="328"/>
        <v>Unknown</v>
      </c>
      <c r="M7027" s="26" t="str">
        <f t="shared" si="329"/>
        <v>Unknown</v>
      </c>
    </row>
    <row r="7028" spans="10:13" x14ac:dyDescent="0.25">
      <c r="J7028" s="39" t="str">
        <f t="shared" si="327"/>
        <v/>
      </c>
      <c r="L7028" s="25" t="str">
        <f t="shared" si="328"/>
        <v>Unknown</v>
      </c>
      <c r="M7028" s="26" t="str">
        <f t="shared" si="329"/>
        <v>Unknown</v>
      </c>
    </row>
    <row r="7029" spans="10:13" x14ac:dyDescent="0.25">
      <c r="J7029" s="39" t="str">
        <f t="shared" si="327"/>
        <v/>
      </c>
      <c r="L7029" s="25" t="str">
        <f t="shared" si="328"/>
        <v>Unknown</v>
      </c>
      <c r="M7029" s="26" t="str">
        <f t="shared" si="329"/>
        <v>Unknown</v>
      </c>
    </row>
    <row r="7030" spans="10:13" x14ac:dyDescent="0.25">
      <c r="J7030" s="39" t="str">
        <f t="shared" si="327"/>
        <v/>
      </c>
      <c r="L7030" s="25" t="str">
        <f t="shared" si="328"/>
        <v>Unknown</v>
      </c>
      <c r="M7030" s="26" t="str">
        <f t="shared" si="329"/>
        <v>Unknown</v>
      </c>
    </row>
    <row r="7031" spans="10:13" x14ac:dyDescent="0.25">
      <c r="J7031" s="39" t="str">
        <f t="shared" si="327"/>
        <v/>
      </c>
      <c r="L7031" s="25" t="str">
        <f t="shared" si="328"/>
        <v>Unknown</v>
      </c>
      <c r="M7031" s="26" t="str">
        <f t="shared" si="329"/>
        <v>Unknown</v>
      </c>
    </row>
    <row r="7032" spans="10:13" x14ac:dyDescent="0.25">
      <c r="J7032" s="39" t="str">
        <f t="shared" si="327"/>
        <v/>
      </c>
      <c r="L7032" s="25" t="str">
        <f t="shared" si="328"/>
        <v>Unknown</v>
      </c>
      <c r="M7032" s="26" t="str">
        <f t="shared" si="329"/>
        <v>Unknown</v>
      </c>
    </row>
    <row r="7033" spans="10:13" x14ac:dyDescent="0.25">
      <c r="J7033" s="39" t="str">
        <f t="shared" si="327"/>
        <v/>
      </c>
      <c r="L7033" s="25" t="str">
        <f t="shared" si="328"/>
        <v>Unknown</v>
      </c>
      <c r="M7033" s="26" t="str">
        <f t="shared" si="329"/>
        <v>Unknown</v>
      </c>
    </row>
    <row r="7034" spans="10:13" x14ac:dyDescent="0.25">
      <c r="J7034" s="39" t="str">
        <f t="shared" si="327"/>
        <v/>
      </c>
      <c r="L7034" s="25" t="str">
        <f t="shared" si="328"/>
        <v>Unknown</v>
      </c>
      <c r="M7034" s="26" t="str">
        <f t="shared" si="329"/>
        <v>Unknown</v>
      </c>
    </row>
    <row r="7035" spans="10:13" x14ac:dyDescent="0.25">
      <c r="J7035" s="39" t="str">
        <f t="shared" si="327"/>
        <v/>
      </c>
      <c r="L7035" s="25" t="str">
        <f t="shared" si="328"/>
        <v>Unknown</v>
      </c>
      <c r="M7035" s="26" t="str">
        <f t="shared" si="329"/>
        <v>Unknown</v>
      </c>
    </row>
    <row r="7036" spans="10:13" x14ac:dyDescent="0.25">
      <c r="J7036" s="39" t="str">
        <f t="shared" si="327"/>
        <v/>
      </c>
      <c r="L7036" s="25" t="str">
        <f t="shared" si="328"/>
        <v>Unknown</v>
      </c>
      <c r="M7036" s="26" t="str">
        <f t="shared" si="329"/>
        <v>Unknown</v>
      </c>
    </row>
    <row r="7037" spans="10:13" x14ac:dyDescent="0.25">
      <c r="J7037" s="39" t="str">
        <f t="shared" si="327"/>
        <v/>
      </c>
      <c r="L7037" s="25" t="str">
        <f t="shared" si="328"/>
        <v>Unknown</v>
      </c>
      <c r="M7037" s="26" t="str">
        <f t="shared" si="329"/>
        <v>Unknown</v>
      </c>
    </row>
    <row r="7038" spans="10:13" x14ac:dyDescent="0.25">
      <c r="J7038" s="39" t="str">
        <f t="shared" si="327"/>
        <v/>
      </c>
      <c r="L7038" s="25" t="str">
        <f t="shared" si="328"/>
        <v>Unknown</v>
      </c>
      <c r="M7038" s="26" t="str">
        <f t="shared" si="329"/>
        <v>Unknown</v>
      </c>
    </row>
    <row r="7039" spans="10:13" x14ac:dyDescent="0.25">
      <c r="J7039" s="39" t="str">
        <f t="shared" si="327"/>
        <v/>
      </c>
      <c r="L7039" s="25" t="str">
        <f t="shared" si="328"/>
        <v>Unknown</v>
      </c>
      <c r="M7039" s="26" t="str">
        <f t="shared" si="329"/>
        <v>Unknown</v>
      </c>
    </row>
    <row r="7040" spans="10:13" x14ac:dyDescent="0.25">
      <c r="J7040" s="39" t="str">
        <f t="shared" si="327"/>
        <v/>
      </c>
      <c r="L7040" s="25" t="str">
        <f t="shared" si="328"/>
        <v>Unknown</v>
      </c>
      <c r="M7040" s="26" t="str">
        <f t="shared" si="329"/>
        <v>Unknown</v>
      </c>
    </row>
    <row r="7041" spans="10:13" x14ac:dyDescent="0.25">
      <c r="J7041" s="39" t="str">
        <f t="shared" si="327"/>
        <v/>
      </c>
      <c r="L7041" s="25" t="str">
        <f t="shared" si="328"/>
        <v>Unknown</v>
      </c>
      <c r="M7041" s="26" t="str">
        <f t="shared" si="329"/>
        <v>Unknown</v>
      </c>
    </row>
    <row r="7042" spans="10:13" x14ac:dyDescent="0.25">
      <c r="J7042" s="39" t="str">
        <f t="shared" si="327"/>
        <v/>
      </c>
      <c r="L7042" s="25" t="str">
        <f t="shared" si="328"/>
        <v>Unknown</v>
      </c>
      <c r="M7042" s="26" t="str">
        <f t="shared" si="329"/>
        <v>Unknown</v>
      </c>
    </row>
    <row r="7043" spans="10:13" x14ac:dyDescent="0.25">
      <c r="J7043" s="39" t="str">
        <f t="shared" si="327"/>
        <v/>
      </c>
      <c r="L7043" s="25" t="str">
        <f t="shared" si="328"/>
        <v>Unknown</v>
      </c>
      <c r="M7043" s="26" t="str">
        <f t="shared" si="329"/>
        <v>Unknown</v>
      </c>
    </row>
    <row r="7044" spans="10:13" x14ac:dyDescent="0.25">
      <c r="J7044" s="39" t="str">
        <f t="shared" si="327"/>
        <v/>
      </c>
      <c r="L7044" s="25" t="str">
        <f t="shared" si="328"/>
        <v>Unknown</v>
      </c>
      <c r="M7044" s="26" t="str">
        <f t="shared" si="329"/>
        <v>Unknown</v>
      </c>
    </row>
    <row r="7045" spans="10:13" x14ac:dyDescent="0.25">
      <c r="J7045" s="39" t="str">
        <f t="shared" si="327"/>
        <v/>
      </c>
      <c r="L7045" s="25" t="str">
        <f t="shared" si="328"/>
        <v>Unknown</v>
      </c>
      <c r="M7045" s="26" t="str">
        <f t="shared" si="329"/>
        <v>Unknown</v>
      </c>
    </row>
    <row r="7046" spans="10:13" x14ac:dyDescent="0.25">
      <c r="J7046" s="39" t="str">
        <f t="shared" ref="J7046:J7109" si="330">IF(AND(I7046="Non-Lead Galvanized",H7046="Don't Know"),"Galvanized Requiring Replacement",IF(AND(I7046="Non-Lead Galvanized",H7046="Yes"),"Galvanized Requiring Replacement",IF(C7046="","",IF(OR(L7046="Unknown",M7046="Unknown"),"Unknown",IF(OR(L7046="Lead",M7046="Lead"),"Lead",IF(OR(L7046="Galvanized Requiring Replacement",M7046="Galvanized Requiring Replacement"),"Galvanized Requiring Replacement",IF(AND(L7046="Non-Lead",M7046="Non-Lead"),"Non-Lead",IF(AND(L7046="NONE",M7046="NONE"),"NONE",IF(OR(L7046="REVIEW",M7046="REVIEW"),"REVIEW")))))))))</f>
        <v/>
      </c>
      <c r="L7046" s="25" t="str">
        <f t="shared" ref="L7046:L7109" si="331">IF(OR(G7046="Lead",G7046="Lead Lined Galvanized",G7046="Lead Lined Cast Iron"),"Lead",IF(OR(G7046="Non-Lead - Copper",G7046="Non-Lead - Plastics",G7046="Non-Lead",G7046="Non-Lead Galvanized",G7046="Ductile Iron",G7046="Unlined Cast Iron"),"Non-Lead",IF(OR(G7046="Galvanized Requiring Replacement"),"Galvanized Requiring Replacement",IF(OR(G7046="Unknown - Might Contain Lead or Galv",G7046="Unknown - Unlikely to Contain Lead or Galv",G7046="Unknown",G7046=""),"Unknown",IF(AND(G7046="NONE",I7046="NONE"),"NONE",IF(OR(I7046="NONE",G7046="NONE"),"REVIEW"))))))</f>
        <v>Unknown</v>
      </c>
      <c r="M7046" s="26" t="str">
        <f t="shared" ref="M7046:M7109" si="332">IF(OR(I7046="Lead",I7046="Lead Lined Galvanized",I7046="Lead Lined Cast Iron"),"Lead",IF(OR(I7046="Non-Lead - Copper",I7046="Non-Lead - Plastics",I7046="Non-Lead",I7046="Non-Lead Galvanized",I7046="Ductile Iron",I7046="Unlined Cast Iron"),"Non-Lead",IF(OR(I7046="Galvanized Requiring Replacement"),"Galvanized Requiring Replacement",IF(OR(I7046="Unknown - Might Contain Lead or Galv",I7046="Unknown - Unlikely to Contain Lead or Galv",I7046="Unknown",I7046=""),"Unknown",IF(AND(G7046="NONE",I7046="NONE"),"NONE",IF(OR(I7046="NONE",G7046="NONE"),"REVIEW"))))))</f>
        <v>Unknown</v>
      </c>
    </row>
    <row r="7047" spans="10:13" x14ac:dyDescent="0.25">
      <c r="J7047" s="39" t="str">
        <f t="shared" si="330"/>
        <v/>
      </c>
      <c r="L7047" s="25" t="str">
        <f t="shared" si="331"/>
        <v>Unknown</v>
      </c>
      <c r="M7047" s="26" t="str">
        <f t="shared" si="332"/>
        <v>Unknown</v>
      </c>
    </row>
    <row r="7048" spans="10:13" x14ac:dyDescent="0.25">
      <c r="J7048" s="39" t="str">
        <f t="shared" si="330"/>
        <v/>
      </c>
      <c r="L7048" s="25" t="str">
        <f t="shared" si="331"/>
        <v>Unknown</v>
      </c>
      <c r="M7048" s="26" t="str">
        <f t="shared" si="332"/>
        <v>Unknown</v>
      </c>
    </row>
    <row r="7049" spans="10:13" x14ac:dyDescent="0.25">
      <c r="J7049" s="39" t="str">
        <f t="shared" si="330"/>
        <v/>
      </c>
      <c r="L7049" s="25" t="str">
        <f t="shared" si="331"/>
        <v>Unknown</v>
      </c>
      <c r="M7049" s="26" t="str">
        <f t="shared" si="332"/>
        <v>Unknown</v>
      </c>
    </row>
    <row r="7050" spans="10:13" x14ac:dyDescent="0.25">
      <c r="J7050" s="39" t="str">
        <f t="shared" si="330"/>
        <v/>
      </c>
      <c r="L7050" s="25" t="str">
        <f t="shared" si="331"/>
        <v>Unknown</v>
      </c>
      <c r="M7050" s="26" t="str">
        <f t="shared" si="332"/>
        <v>Unknown</v>
      </c>
    </row>
    <row r="7051" spans="10:13" x14ac:dyDescent="0.25">
      <c r="J7051" s="39" t="str">
        <f t="shared" si="330"/>
        <v/>
      </c>
      <c r="L7051" s="25" t="str">
        <f t="shared" si="331"/>
        <v>Unknown</v>
      </c>
      <c r="M7051" s="26" t="str">
        <f t="shared" si="332"/>
        <v>Unknown</v>
      </c>
    </row>
    <row r="7052" spans="10:13" x14ac:dyDescent="0.25">
      <c r="J7052" s="39" t="str">
        <f t="shared" si="330"/>
        <v/>
      </c>
      <c r="L7052" s="25" t="str">
        <f t="shared" si="331"/>
        <v>Unknown</v>
      </c>
      <c r="M7052" s="26" t="str">
        <f t="shared" si="332"/>
        <v>Unknown</v>
      </c>
    </row>
    <row r="7053" spans="10:13" x14ac:dyDescent="0.25">
      <c r="J7053" s="39" t="str">
        <f t="shared" si="330"/>
        <v/>
      </c>
      <c r="L7053" s="25" t="str">
        <f t="shared" si="331"/>
        <v>Unknown</v>
      </c>
      <c r="M7053" s="26" t="str">
        <f t="shared" si="332"/>
        <v>Unknown</v>
      </c>
    </row>
    <row r="7054" spans="10:13" x14ac:dyDescent="0.25">
      <c r="J7054" s="39" t="str">
        <f t="shared" si="330"/>
        <v/>
      </c>
      <c r="L7054" s="25" t="str">
        <f t="shared" si="331"/>
        <v>Unknown</v>
      </c>
      <c r="M7054" s="26" t="str">
        <f t="shared" si="332"/>
        <v>Unknown</v>
      </c>
    </row>
    <row r="7055" spans="10:13" x14ac:dyDescent="0.25">
      <c r="J7055" s="39" t="str">
        <f t="shared" si="330"/>
        <v/>
      </c>
      <c r="L7055" s="25" t="str">
        <f t="shared" si="331"/>
        <v>Unknown</v>
      </c>
      <c r="M7055" s="26" t="str">
        <f t="shared" si="332"/>
        <v>Unknown</v>
      </c>
    </row>
    <row r="7056" spans="10:13" x14ac:dyDescent="0.25">
      <c r="J7056" s="39" t="str">
        <f t="shared" si="330"/>
        <v/>
      </c>
      <c r="L7056" s="25" t="str">
        <f t="shared" si="331"/>
        <v>Unknown</v>
      </c>
      <c r="M7056" s="26" t="str">
        <f t="shared" si="332"/>
        <v>Unknown</v>
      </c>
    </row>
    <row r="7057" spans="10:13" x14ac:dyDescent="0.25">
      <c r="J7057" s="39" t="str">
        <f t="shared" si="330"/>
        <v/>
      </c>
      <c r="L7057" s="25" t="str">
        <f t="shared" si="331"/>
        <v>Unknown</v>
      </c>
      <c r="M7057" s="26" t="str">
        <f t="shared" si="332"/>
        <v>Unknown</v>
      </c>
    </row>
    <row r="7058" spans="10:13" x14ac:dyDescent="0.25">
      <c r="J7058" s="39" t="str">
        <f t="shared" si="330"/>
        <v/>
      </c>
      <c r="L7058" s="25" t="str">
        <f t="shared" si="331"/>
        <v>Unknown</v>
      </c>
      <c r="M7058" s="26" t="str">
        <f t="shared" si="332"/>
        <v>Unknown</v>
      </c>
    </row>
    <row r="7059" spans="10:13" x14ac:dyDescent="0.25">
      <c r="J7059" s="39" t="str">
        <f t="shared" si="330"/>
        <v/>
      </c>
      <c r="L7059" s="25" t="str">
        <f t="shared" si="331"/>
        <v>Unknown</v>
      </c>
      <c r="M7059" s="26" t="str">
        <f t="shared" si="332"/>
        <v>Unknown</v>
      </c>
    </row>
    <row r="7060" spans="10:13" x14ac:dyDescent="0.25">
      <c r="J7060" s="39" t="str">
        <f t="shared" si="330"/>
        <v/>
      </c>
      <c r="L7060" s="25" t="str">
        <f t="shared" si="331"/>
        <v>Unknown</v>
      </c>
      <c r="M7060" s="26" t="str">
        <f t="shared" si="332"/>
        <v>Unknown</v>
      </c>
    </row>
    <row r="7061" spans="10:13" x14ac:dyDescent="0.25">
      <c r="J7061" s="39" t="str">
        <f t="shared" si="330"/>
        <v/>
      </c>
      <c r="L7061" s="25" t="str">
        <f t="shared" si="331"/>
        <v>Unknown</v>
      </c>
      <c r="M7061" s="26" t="str">
        <f t="shared" si="332"/>
        <v>Unknown</v>
      </c>
    </row>
    <row r="7062" spans="10:13" x14ac:dyDescent="0.25">
      <c r="J7062" s="39" t="str">
        <f t="shared" si="330"/>
        <v/>
      </c>
      <c r="L7062" s="25" t="str">
        <f t="shared" si="331"/>
        <v>Unknown</v>
      </c>
      <c r="M7062" s="26" t="str">
        <f t="shared" si="332"/>
        <v>Unknown</v>
      </c>
    </row>
    <row r="7063" spans="10:13" x14ac:dyDescent="0.25">
      <c r="J7063" s="39" t="str">
        <f t="shared" si="330"/>
        <v/>
      </c>
      <c r="L7063" s="25" t="str">
        <f t="shared" si="331"/>
        <v>Unknown</v>
      </c>
      <c r="M7063" s="26" t="str">
        <f t="shared" si="332"/>
        <v>Unknown</v>
      </c>
    </row>
    <row r="7064" spans="10:13" x14ac:dyDescent="0.25">
      <c r="J7064" s="39" t="str">
        <f t="shared" si="330"/>
        <v/>
      </c>
      <c r="L7064" s="25" t="str">
        <f t="shared" si="331"/>
        <v>Unknown</v>
      </c>
      <c r="M7064" s="26" t="str">
        <f t="shared" si="332"/>
        <v>Unknown</v>
      </c>
    </row>
    <row r="7065" spans="10:13" x14ac:dyDescent="0.25">
      <c r="J7065" s="39" t="str">
        <f t="shared" si="330"/>
        <v/>
      </c>
      <c r="L7065" s="25" t="str">
        <f t="shared" si="331"/>
        <v>Unknown</v>
      </c>
      <c r="M7065" s="26" t="str">
        <f t="shared" si="332"/>
        <v>Unknown</v>
      </c>
    </row>
    <row r="7066" spans="10:13" x14ac:dyDescent="0.25">
      <c r="J7066" s="39" t="str">
        <f t="shared" si="330"/>
        <v/>
      </c>
      <c r="L7066" s="25" t="str">
        <f t="shared" si="331"/>
        <v>Unknown</v>
      </c>
      <c r="M7066" s="26" t="str">
        <f t="shared" si="332"/>
        <v>Unknown</v>
      </c>
    </row>
    <row r="7067" spans="10:13" x14ac:dyDescent="0.25">
      <c r="J7067" s="39" t="str">
        <f t="shared" si="330"/>
        <v/>
      </c>
      <c r="L7067" s="25" t="str">
        <f t="shared" si="331"/>
        <v>Unknown</v>
      </c>
      <c r="M7067" s="26" t="str">
        <f t="shared" si="332"/>
        <v>Unknown</v>
      </c>
    </row>
    <row r="7068" spans="10:13" x14ac:dyDescent="0.25">
      <c r="J7068" s="39" t="str">
        <f t="shared" si="330"/>
        <v/>
      </c>
      <c r="L7068" s="25" t="str">
        <f t="shared" si="331"/>
        <v>Unknown</v>
      </c>
      <c r="M7068" s="26" t="str">
        <f t="shared" si="332"/>
        <v>Unknown</v>
      </c>
    </row>
    <row r="7069" spans="10:13" x14ac:dyDescent="0.25">
      <c r="J7069" s="39" t="str">
        <f t="shared" si="330"/>
        <v/>
      </c>
      <c r="L7069" s="25" t="str">
        <f t="shared" si="331"/>
        <v>Unknown</v>
      </c>
      <c r="M7069" s="26" t="str">
        <f t="shared" si="332"/>
        <v>Unknown</v>
      </c>
    </row>
    <row r="7070" spans="10:13" x14ac:dyDescent="0.25">
      <c r="J7070" s="39" t="str">
        <f t="shared" si="330"/>
        <v/>
      </c>
      <c r="L7070" s="25" t="str">
        <f t="shared" si="331"/>
        <v>Unknown</v>
      </c>
      <c r="M7070" s="26" t="str">
        <f t="shared" si="332"/>
        <v>Unknown</v>
      </c>
    </row>
    <row r="7071" spans="10:13" x14ac:dyDescent="0.25">
      <c r="J7071" s="39" t="str">
        <f t="shared" si="330"/>
        <v/>
      </c>
      <c r="L7071" s="25" t="str">
        <f t="shared" si="331"/>
        <v>Unknown</v>
      </c>
      <c r="M7071" s="26" t="str">
        <f t="shared" si="332"/>
        <v>Unknown</v>
      </c>
    </row>
    <row r="7072" spans="10:13" x14ac:dyDescent="0.25">
      <c r="J7072" s="39" t="str">
        <f t="shared" si="330"/>
        <v/>
      </c>
      <c r="L7072" s="25" t="str">
        <f t="shared" si="331"/>
        <v>Unknown</v>
      </c>
      <c r="M7072" s="26" t="str">
        <f t="shared" si="332"/>
        <v>Unknown</v>
      </c>
    </row>
    <row r="7073" spans="10:13" x14ac:dyDescent="0.25">
      <c r="J7073" s="39" t="str">
        <f t="shared" si="330"/>
        <v/>
      </c>
      <c r="L7073" s="25" t="str">
        <f t="shared" si="331"/>
        <v>Unknown</v>
      </c>
      <c r="M7073" s="26" t="str">
        <f t="shared" si="332"/>
        <v>Unknown</v>
      </c>
    </row>
    <row r="7074" spans="10:13" x14ac:dyDescent="0.25">
      <c r="J7074" s="39" t="str">
        <f t="shared" si="330"/>
        <v/>
      </c>
      <c r="L7074" s="25" t="str">
        <f t="shared" si="331"/>
        <v>Unknown</v>
      </c>
      <c r="M7074" s="26" t="str">
        <f t="shared" si="332"/>
        <v>Unknown</v>
      </c>
    </row>
    <row r="7075" spans="10:13" x14ac:dyDescent="0.25">
      <c r="J7075" s="39" t="str">
        <f t="shared" si="330"/>
        <v/>
      </c>
      <c r="L7075" s="25" t="str">
        <f t="shared" si="331"/>
        <v>Unknown</v>
      </c>
      <c r="M7075" s="26" t="str">
        <f t="shared" si="332"/>
        <v>Unknown</v>
      </c>
    </row>
    <row r="7076" spans="10:13" x14ac:dyDescent="0.25">
      <c r="J7076" s="39" t="str">
        <f t="shared" si="330"/>
        <v/>
      </c>
      <c r="L7076" s="25" t="str">
        <f t="shared" si="331"/>
        <v>Unknown</v>
      </c>
      <c r="M7076" s="26" t="str">
        <f t="shared" si="332"/>
        <v>Unknown</v>
      </c>
    </row>
    <row r="7077" spans="10:13" x14ac:dyDescent="0.25">
      <c r="J7077" s="39" t="str">
        <f t="shared" si="330"/>
        <v/>
      </c>
      <c r="L7077" s="25" t="str">
        <f t="shared" si="331"/>
        <v>Unknown</v>
      </c>
      <c r="M7077" s="26" t="str">
        <f t="shared" si="332"/>
        <v>Unknown</v>
      </c>
    </row>
    <row r="7078" spans="10:13" x14ac:dyDescent="0.25">
      <c r="J7078" s="39" t="str">
        <f t="shared" si="330"/>
        <v/>
      </c>
      <c r="L7078" s="25" t="str">
        <f t="shared" si="331"/>
        <v>Unknown</v>
      </c>
      <c r="M7078" s="26" t="str">
        <f t="shared" si="332"/>
        <v>Unknown</v>
      </c>
    </row>
    <row r="7079" spans="10:13" x14ac:dyDescent="0.25">
      <c r="J7079" s="39" t="str">
        <f t="shared" si="330"/>
        <v/>
      </c>
      <c r="L7079" s="25" t="str">
        <f t="shared" si="331"/>
        <v>Unknown</v>
      </c>
      <c r="M7079" s="26" t="str">
        <f t="shared" si="332"/>
        <v>Unknown</v>
      </c>
    </row>
    <row r="7080" spans="10:13" x14ac:dyDescent="0.25">
      <c r="J7080" s="39" t="str">
        <f t="shared" si="330"/>
        <v/>
      </c>
      <c r="L7080" s="25" t="str">
        <f t="shared" si="331"/>
        <v>Unknown</v>
      </c>
      <c r="M7080" s="26" t="str">
        <f t="shared" si="332"/>
        <v>Unknown</v>
      </c>
    </row>
    <row r="7081" spans="10:13" x14ac:dyDescent="0.25">
      <c r="J7081" s="39" t="str">
        <f t="shared" si="330"/>
        <v/>
      </c>
      <c r="L7081" s="25" t="str">
        <f t="shared" si="331"/>
        <v>Unknown</v>
      </c>
      <c r="M7081" s="26" t="str">
        <f t="shared" si="332"/>
        <v>Unknown</v>
      </c>
    </row>
    <row r="7082" spans="10:13" x14ac:dyDescent="0.25">
      <c r="J7082" s="39" t="str">
        <f t="shared" si="330"/>
        <v/>
      </c>
      <c r="L7082" s="25" t="str">
        <f t="shared" si="331"/>
        <v>Unknown</v>
      </c>
      <c r="M7082" s="26" t="str">
        <f t="shared" si="332"/>
        <v>Unknown</v>
      </c>
    </row>
    <row r="7083" spans="10:13" x14ac:dyDescent="0.25">
      <c r="J7083" s="39" t="str">
        <f t="shared" si="330"/>
        <v/>
      </c>
      <c r="L7083" s="25" t="str">
        <f t="shared" si="331"/>
        <v>Unknown</v>
      </c>
      <c r="M7083" s="26" t="str">
        <f t="shared" si="332"/>
        <v>Unknown</v>
      </c>
    </row>
    <row r="7084" spans="10:13" x14ac:dyDescent="0.25">
      <c r="J7084" s="39" t="str">
        <f t="shared" si="330"/>
        <v/>
      </c>
      <c r="L7084" s="25" t="str">
        <f t="shared" si="331"/>
        <v>Unknown</v>
      </c>
      <c r="M7084" s="26" t="str">
        <f t="shared" si="332"/>
        <v>Unknown</v>
      </c>
    </row>
    <row r="7085" spans="10:13" x14ac:dyDescent="0.25">
      <c r="J7085" s="39" t="str">
        <f t="shared" si="330"/>
        <v/>
      </c>
      <c r="L7085" s="25" t="str">
        <f t="shared" si="331"/>
        <v>Unknown</v>
      </c>
      <c r="M7085" s="26" t="str">
        <f t="shared" si="332"/>
        <v>Unknown</v>
      </c>
    </row>
    <row r="7086" spans="10:13" x14ac:dyDescent="0.25">
      <c r="J7086" s="39" t="str">
        <f t="shared" si="330"/>
        <v/>
      </c>
      <c r="L7086" s="25" t="str">
        <f t="shared" si="331"/>
        <v>Unknown</v>
      </c>
      <c r="M7086" s="26" t="str">
        <f t="shared" si="332"/>
        <v>Unknown</v>
      </c>
    </row>
    <row r="7087" spans="10:13" x14ac:dyDescent="0.25">
      <c r="J7087" s="39" t="str">
        <f t="shared" si="330"/>
        <v/>
      </c>
      <c r="L7087" s="25" t="str">
        <f t="shared" si="331"/>
        <v>Unknown</v>
      </c>
      <c r="M7087" s="26" t="str">
        <f t="shared" si="332"/>
        <v>Unknown</v>
      </c>
    </row>
    <row r="7088" spans="10:13" x14ac:dyDescent="0.25">
      <c r="J7088" s="39" t="str">
        <f t="shared" si="330"/>
        <v/>
      </c>
      <c r="L7088" s="25" t="str">
        <f t="shared" si="331"/>
        <v>Unknown</v>
      </c>
      <c r="M7088" s="26" t="str">
        <f t="shared" si="332"/>
        <v>Unknown</v>
      </c>
    </row>
    <row r="7089" spans="10:13" x14ac:dyDescent="0.25">
      <c r="J7089" s="39" t="str">
        <f t="shared" si="330"/>
        <v/>
      </c>
      <c r="L7089" s="25" t="str">
        <f t="shared" si="331"/>
        <v>Unknown</v>
      </c>
      <c r="M7089" s="26" t="str">
        <f t="shared" si="332"/>
        <v>Unknown</v>
      </c>
    </row>
    <row r="7090" spans="10:13" x14ac:dyDescent="0.25">
      <c r="J7090" s="39" t="str">
        <f t="shared" si="330"/>
        <v/>
      </c>
      <c r="L7090" s="25" t="str">
        <f t="shared" si="331"/>
        <v>Unknown</v>
      </c>
      <c r="M7090" s="26" t="str">
        <f t="shared" si="332"/>
        <v>Unknown</v>
      </c>
    </row>
    <row r="7091" spans="10:13" x14ac:dyDescent="0.25">
      <c r="J7091" s="39" t="str">
        <f t="shared" si="330"/>
        <v/>
      </c>
      <c r="L7091" s="25" t="str">
        <f t="shared" si="331"/>
        <v>Unknown</v>
      </c>
      <c r="M7091" s="26" t="str">
        <f t="shared" si="332"/>
        <v>Unknown</v>
      </c>
    </row>
    <row r="7092" spans="10:13" x14ac:dyDescent="0.25">
      <c r="J7092" s="39" t="str">
        <f t="shared" si="330"/>
        <v/>
      </c>
      <c r="L7092" s="25" t="str">
        <f t="shared" si="331"/>
        <v>Unknown</v>
      </c>
      <c r="M7092" s="26" t="str">
        <f t="shared" si="332"/>
        <v>Unknown</v>
      </c>
    </row>
    <row r="7093" spans="10:13" x14ac:dyDescent="0.25">
      <c r="J7093" s="39" t="str">
        <f t="shared" si="330"/>
        <v/>
      </c>
      <c r="L7093" s="25" t="str">
        <f t="shared" si="331"/>
        <v>Unknown</v>
      </c>
      <c r="M7093" s="26" t="str">
        <f t="shared" si="332"/>
        <v>Unknown</v>
      </c>
    </row>
    <row r="7094" spans="10:13" x14ac:dyDescent="0.25">
      <c r="J7094" s="39" t="str">
        <f t="shared" si="330"/>
        <v/>
      </c>
      <c r="L7094" s="25" t="str">
        <f t="shared" si="331"/>
        <v>Unknown</v>
      </c>
      <c r="M7094" s="26" t="str">
        <f t="shared" si="332"/>
        <v>Unknown</v>
      </c>
    </row>
    <row r="7095" spans="10:13" x14ac:dyDescent="0.25">
      <c r="J7095" s="39" t="str">
        <f t="shared" si="330"/>
        <v/>
      </c>
      <c r="L7095" s="25" t="str">
        <f t="shared" si="331"/>
        <v>Unknown</v>
      </c>
      <c r="M7095" s="26" t="str">
        <f t="shared" si="332"/>
        <v>Unknown</v>
      </c>
    </row>
    <row r="7096" spans="10:13" x14ac:dyDescent="0.25">
      <c r="J7096" s="39" t="str">
        <f t="shared" si="330"/>
        <v/>
      </c>
      <c r="L7096" s="25" t="str">
        <f t="shared" si="331"/>
        <v>Unknown</v>
      </c>
      <c r="M7096" s="26" t="str">
        <f t="shared" si="332"/>
        <v>Unknown</v>
      </c>
    </row>
    <row r="7097" spans="10:13" x14ac:dyDescent="0.25">
      <c r="J7097" s="39" t="str">
        <f t="shared" si="330"/>
        <v/>
      </c>
      <c r="L7097" s="25" t="str">
        <f t="shared" si="331"/>
        <v>Unknown</v>
      </c>
      <c r="M7097" s="26" t="str">
        <f t="shared" si="332"/>
        <v>Unknown</v>
      </c>
    </row>
    <row r="7098" spans="10:13" x14ac:dyDescent="0.25">
      <c r="J7098" s="39" t="str">
        <f t="shared" si="330"/>
        <v/>
      </c>
      <c r="L7098" s="25" t="str">
        <f t="shared" si="331"/>
        <v>Unknown</v>
      </c>
      <c r="M7098" s="26" t="str">
        <f t="shared" si="332"/>
        <v>Unknown</v>
      </c>
    </row>
    <row r="7099" spans="10:13" x14ac:dyDescent="0.25">
      <c r="J7099" s="39" t="str">
        <f t="shared" si="330"/>
        <v/>
      </c>
      <c r="L7099" s="25" t="str">
        <f t="shared" si="331"/>
        <v>Unknown</v>
      </c>
      <c r="M7099" s="26" t="str">
        <f t="shared" si="332"/>
        <v>Unknown</v>
      </c>
    </row>
    <row r="7100" spans="10:13" x14ac:dyDescent="0.25">
      <c r="J7100" s="39" t="str">
        <f t="shared" si="330"/>
        <v/>
      </c>
      <c r="L7100" s="25" t="str">
        <f t="shared" si="331"/>
        <v>Unknown</v>
      </c>
      <c r="M7100" s="26" t="str">
        <f t="shared" si="332"/>
        <v>Unknown</v>
      </c>
    </row>
    <row r="7101" spans="10:13" x14ac:dyDescent="0.25">
      <c r="J7101" s="39" t="str">
        <f t="shared" si="330"/>
        <v/>
      </c>
      <c r="L7101" s="25" t="str">
        <f t="shared" si="331"/>
        <v>Unknown</v>
      </c>
      <c r="M7101" s="26" t="str">
        <f t="shared" si="332"/>
        <v>Unknown</v>
      </c>
    </row>
    <row r="7102" spans="10:13" x14ac:dyDescent="0.25">
      <c r="J7102" s="39" t="str">
        <f t="shared" si="330"/>
        <v/>
      </c>
      <c r="L7102" s="25" t="str">
        <f t="shared" si="331"/>
        <v>Unknown</v>
      </c>
      <c r="M7102" s="26" t="str">
        <f t="shared" si="332"/>
        <v>Unknown</v>
      </c>
    </row>
    <row r="7103" spans="10:13" x14ac:dyDescent="0.25">
      <c r="J7103" s="39" t="str">
        <f t="shared" si="330"/>
        <v/>
      </c>
      <c r="L7103" s="25" t="str">
        <f t="shared" si="331"/>
        <v>Unknown</v>
      </c>
      <c r="M7103" s="26" t="str">
        <f t="shared" si="332"/>
        <v>Unknown</v>
      </c>
    </row>
    <row r="7104" spans="10:13" x14ac:dyDescent="0.25">
      <c r="J7104" s="39" t="str">
        <f t="shared" si="330"/>
        <v/>
      </c>
      <c r="L7104" s="25" t="str">
        <f t="shared" si="331"/>
        <v>Unknown</v>
      </c>
      <c r="M7104" s="26" t="str">
        <f t="shared" si="332"/>
        <v>Unknown</v>
      </c>
    </row>
    <row r="7105" spans="10:13" x14ac:dyDescent="0.25">
      <c r="J7105" s="39" t="str">
        <f t="shared" si="330"/>
        <v/>
      </c>
      <c r="L7105" s="25" t="str">
        <f t="shared" si="331"/>
        <v>Unknown</v>
      </c>
      <c r="M7105" s="26" t="str">
        <f t="shared" si="332"/>
        <v>Unknown</v>
      </c>
    </row>
    <row r="7106" spans="10:13" x14ac:dyDescent="0.25">
      <c r="J7106" s="39" t="str">
        <f t="shared" si="330"/>
        <v/>
      </c>
      <c r="L7106" s="25" t="str">
        <f t="shared" si="331"/>
        <v>Unknown</v>
      </c>
      <c r="M7106" s="26" t="str">
        <f t="shared" si="332"/>
        <v>Unknown</v>
      </c>
    </row>
    <row r="7107" spans="10:13" x14ac:dyDescent="0.25">
      <c r="J7107" s="39" t="str">
        <f t="shared" si="330"/>
        <v/>
      </c>
      <c r="L7107" s="25" t="str">
        <f t="shared" si="331"/>
        <v>Unknown</v>
      </c>
      <c r="M7107" s="26" t="str">
        <f t="shared" si="332"/>
        <v>Unknown</v>
      </c>
    </row>
    <row r="7108" spans="10:13" x14ac:dyDescent="0.25">
      <c r="J7108" s="39" t="str">
        <f t="shared" si="330"/>
        <v/>
      </c>
      <c r="L7108" s="25" t="str">
        <f t="shared" si="331"/>
        <v>Unknown</v>
      </c>
      <c r="M7108" s="26" t="str">
        <f t="shared" si="332"/>
        <v>Unknown</v>
      </c>
    </row>
    <row r="7109" spans="10:13" x14ac:dyDescent="0.25">
      <c r="J7109" s="39" t="str">
        <f t="shared" si="330"/>
        <v/>
      </c>
      <c r="L7109" s="25" t="str">
        <f t="shared" si="331"/>
        <v>Unknown</v>
      </c>
      <c r="M7109" s="26" t="str">
        <f t="shared" si="332"/>
        <v>Unknown</v>
      </c>
    </row>
    <row r="7110" spans="10:13" x14ac:dyDescent="0.25">
      <c r="J7110" s="39" t="str">
        <f t="shared" ref="J7110:J7173" si="333">IF(AND(I7110="Non-Lead Galvanized",H7110="Don't Know"),"Galvanized Requiring Replacement",IF(AND(I7110="Non-Lead Galvanized",H7110="Yes"),"Galvanized Requiring Replacement",IF(C7110="","",IF(OR(L7110="Unknown",M7110="Unknown"),"Unknown",IF(OR(L7110="Lead",M7110="Lead"),"Lead",IF(OR(L7110="Galvanized Requiring Replacement",M7110="Galvanized Requiring Replacement"),"Galvanized Requiring Replacement",IF(AND(L7110="Non-Lead",M7110="Non-Lead"),"Non-Lead",IF(AND(L7110="NONE",M7110="NONE"),"NONE",IF(OR(L7110="REVIEW",M7110="REVIEW"),"REVIEW")))))))))</f>
        <v/>
      </c>
      <c r="L7110" s="25" t="str">
        <f t="shared" ref="L7110:L7173" si="334">IF(OR(G7110="Lead",G7110="Lead Lined Galvanized",G7110="Lead Lined Cast Iron"),"Lead",IF(OR(G7110="Non-Lead - Copper",G7110="Non-Lead - Plastics",G7110="Non-Lead",G7110="Non-Lead Galvanized",G7110="Ductile Iron",G7110="Unlined Cast Iron"),"Non-Lead",IF(OR(G7110="Galvanized Requiring Replacement"),"Galvanized Requiring Replacement",IF(OR(G7110="Unknown - Might Contain Lead or Galv",G7110="Unknown - Unlikely to Contain Lead or Galv",G7110="Unknown",G7110=""),"Unknown",IF(AND(G7110="NONE",I7110="NONE"),"NONE",IF(OR(I7110="NONE",G7110="NONE"),"REVIEW"))))))</f>
        <v>Unknown</v>
      </c>
      <c r="M7110" s="26" t="str">
        <f t="shared" ref="M7110:M7173" si="335">IF(OR(I7110="Lead",I7110="Lead Lined Galvanized",I7110="Lead Lined Cast Iron"),"Lead",IF(OR(I7110="Non-Lead - Copper",I7110="Non-Lead - Plastics",I7110="Non-Lead",I7110="Non-Lead Galvanized",I7110="Ductile Iron",I7110="Unlined Cast Iron"),"Non-Lead",IF(OR(I7110="Galvanized Requiring Replacement"),"Galvanized Requiring Replacement",IF(OR(I7110="Unknown - Might Contain Lead or Galv",I7110="Unknown - Unlikely to Contain Lead or Galv",I7110="Unknown",I7110=""),"Unknown",IF(AND(G7110="NONE",I7110="NONE"),"NONE",IF(OR(I7110="NONE",G7110="NONE"),"REVIEW"))))))</f>
        <v>Unknown</v>
      </c>
    </row>
    <row r="7111" spans="10:13" x14ac:dyDescent="0.25">
      <c r="J7111" s="39" t="str">
        <f t="shared" si="333"/>
        <v/>
      </c>
      <c r="L7111" s="25" t="str">
        <f t="shared" si="334"/>
        <v>Unknown</v>
      </c>
      <c r="M7111" s="26" t="str">
        <f t="shared" si="335"/>
        <v>Unknown</v>
      </c>
    </row>
    <row r="7112" spans="10:13" x14ac:dyDescent="0.25">
      <c r="J7112" s="39" t="str">
        <f t="shared" si="333"/>
        <v/>
      </c>
      <c r="L7112" s="25" t="str">
        <f t="shared" si="334"/>
        <v>Unknown</v>
      </c>
      <c r="M7112" s="26" t="str">
        <f t="shared" si="335"/>
        <v>Unknown</v>
      </c>
    </row>
    <row r="7113" spans="10:13" x14ac:dyDescent="0.25">
      <c r="J7113" s="39" t="str">
        <f t="shared" si="333"/>
        <v/>
      </c>
      <c r="L7113" s="25" t="str">
        <f t="shared" si="334"/>
        <v>Unknown</v>
      </c>
      <c r="M7113" s="26" t="str">
        <f t="shared" si="335"/>
        <v>Unknown</v>
      </c>
    </row>
    <row r="7114" spans="10:13" x14ac:dyDescent="0.25">
      <c r="J7114" s="39" t="str">
        <f t="shared" si="333"/>
        <v/>
      </c>
      <c r="L7114" s="25" t="str">
        <f t="shared" si="334"/>
        <v>Unknown</v>
      </c>
      <c r="M7114" s="26" t="str">
        <f t="shared" si="335"/>
        <v>Unknown</v>
      </c>
    </row>
    <row r="7115" spans="10:13" x14ac:dyDescent="0.25">
      <c r="J7115" s="39" t="str">
        <f t="shared" si="333"/>
        <v/>
      </c>
      <c r="L7115" s="25" t="str">
        <f t="shared" si="334"/>
        <v>Unknown</v>
      </c>
      <c r="M7115" s="26" t="str">
        <f t="shared" si="335"/>
        <v>Unknown</v>
      </c>
    </row>
    <row r="7116" spans="10:13" x14ac:dyDescent="0.25">
      <c r="J7116" s="39" t="str">
        <f t="shared" si="333"/>
        <v/>
      </c>
      <c r="L7116" s="25" t="str">
        <f t="shared" si="334"/>
        <v>Unknown</v>
      </c>
      <c r="M7116" s="26" t="str">
        <f t="shared" si="335"/>
        <v>Unknown</v>
      </c>
    </row>
    <row r="7117" spans="10:13" x14ac:dyDescent="0.25">
      <c r="J7117" s="39" t="str">
        <f t="shared" si="333"/>
        <v/>
      </c>
      <c r="L7117" s="25" t="str">
        <f t="shared" si="334"/>
        <v>Unknown</v>
      </c>
      <c r="M7117" s="26" t="str">
        <f t="shared" si="335"/>
        <v>Unknown</v>
      </c>
    </row>
    <row r="7118" spans="10:13" x14ac:dyDescent="0.25">
      <c r="J7118" s="39" t="str">
        <f t="shared" si="333"/>
        <v/>
      </c>
      <c r="L7118" s="25" t="str">
        <f t="shared" si="334"/>
        <v>Unknown</v>
      </c>
      <c r="M7118" s="26" t="str">
        <f t="shared" si="335"/>
        <v>Unknown</v>
      </c>
    </row>
    <row r="7119" spans="10:13" x14ac:dyDescent="0.25">
      <c r="J7119" s="39" t="str">
        <f t="shared" si="333"/>
        <v/>
      </c>
      <c r="L7119" s="25" t="str">
        <f t="shared" si="334"/>
        <v>Unknown</v>
      </c>
      <c r="M7119" s="26" t="str">
        <f t="shared" si="335"/>
        <v>Unknown</v>
      </c>
    </row>
    <row r="7120" spans="10:13" x14ac:dyDescent="0.25">
      <c r="J7120" s="39" t="str">
        <f t="shared" si="333"/>
        <v/>
      </c>
      <c r="L7120" s="25" t="str">
        <f t="shared" si="334"/>
        <v>Unknown</v>
      </c>
      <c r="M7120" s="26" t="str">
        <f t="shared" si="335"/>
        <v>Unknown</v>
      </c>
    </row>
    <row r="7121" spans="10:13" x14ac:dyDescent="0.25">
      <c r="J7121" s="39" t="str">
        <f t="shared" si="333"/>
        <v/>
      </c>
      <c r="L7121" s="25" t="str">
        <f t="shared" si="334"/>
        <v>Unknown</v>
      </c>
      <c r="M7121" s="26" t="str">
        <f t="shared" si="335"/>
        <v>Unknown</v>
      </c>
    </row>
    <row r="7122" spans="10:13" x14ac:dyDescent="0.25">
      <c r="J7122" s="39" t="str">
        <f t="shared" si="333"/>
        <v/>
      </c>
      <c r="L7122" s="25" t="str">
        <f t="shared" si="334"/>
        <v>Unknown</v>
      </c>
      <c r="M7122" s="26" t="str">
        <f t="shared" si="335"/>
        <v>Unknown</v>
      </c>
    </row>
    <row r="7123" spans="10:13" x14ac:dyDescent="0.25">
      <c r="J7123" s="39" t="str">
        <f t="shared" si="333"/>
        <v/>
      </c>
      <c r="L7123" s="25" t="str">
        <f t="shared" si="334"/>
        <v>Unknown</v>
      </c>
      <c r="M7123" s="26" t="str">
        <f t="shared" si="335"/>
        <v>Unknown</v>
      </c>
    </row>
    <row r="7124" spans="10:13" x14ac:dyDescent="0.25">
      <c r="J7124" s="39" t="str">
        <f t="shared" si="333"/>
        <v/>
      </c>
      <c r="L7124" s="25" t="str">
        <f t="shared" si="334"/>
        <v>Unknown</v>
      </c>
      <c r="M7124" s="26" t="str">
        <f t="shared" si="335"/>
        <v>Unknown</v>
      </c>
    </row>
    <row r="7125" spans="10:13" x14ac:dyDescent="0.25">
      <c r="J7125" s="39" t="str">
        <f t="shared" si="333"/>
        <v/>
      </c>
      <c r="L7125" s="25" t="str">
        <f t="shared" si="334"/>
        <v>Unknown</v>
      </c>
      <c r="M7125" s="26" t="str">
        <f t="shared" si="335"/>
        <v>Unknown</v>
      </c>
    </row>
    <row r="7126" spans="10:13" x14ac:dyDescent="0.25">
      <c r="J7126" s="39" t="str">
        <f t="shared" si="333"/>
        <v/>
      </c>
      <c r="L7126" s="25" t="str">
        <f t="shared" si="334"/>
        <v>Unknown</v>
      </c>
      <c r="M7126" s="26" t="str">
        <f t="shared" si="335"/>
        <v>Unknown</v>
      </c>
    </row>
    <row r="7127" spans="10:13" x14ac:dyDescent="0.25">
      <c r="J7127" s="39" t="str">
        <f t="shared" si="333"/>
        <v/>
      </c>
      <c r="L7127" s="25" t="str">
        <f t="shared" si="334"/>
        <v>Unknown</v>
      </c>
      <c r="M7127" s="26" t="str">
        <f t="shared" si="335"/>
        <v>Unknown</v>
      </c>
    </row>
    <row r="7128" spans="10:13" x14ac:dyDescent="0.25">
      <c r="J7128" s="39" t="str">
        <f t="shared" si="333"/>
        <v/>
      </c>
      <c r="L7128" s="25" t="str">
        <f t="shared" si="334"/>
        <v>Unknown</v>
      </c>
      <c r="M7128" s="26" t="str">
        <f t="shared" si="335"/>
        <v>Unknown</v>
      </c>
    </row>
    <row r="7129" spans="10:13" x14ac:dyDescent="0.25">
      <c r="J7129" s="39" t="str">
        <f t="shared" si="333"/>
        <v/>
      </c>
      <c r="L7129" s="25" t="str">
        <f t="shared" si="334"/>
        <v>Unknown</v>
      </c>
      <c r="M7129" s="26" t="str">
        <f t="shared" si="335"/>
        <v>Unknown</v>
      </c>
    </row>
    <row r="7130" spans="10:13" x14ac:dyDescent="0.25">
      <c r="J7130" s="39" t="str">
        <f t="shared" si="333"/>
        <v/>
      </c>
      <c r="L7130" s="25" t="str">
        <f t="shared" si="334"/>
        <v>Unknown</v>
      </c>
      <c r="M7130" s="26" t="str">
        <f t="shared" si="335"/>
        <v>Unknown</v>
      </c>
    </row>
    <row r="7131" spans="10:13" x14ac:dyDescent="0.25">
      <c r="J7131" s="39" t="str">
        <f t="shared" si="333"/>
        <v/>
      </c>
      <c r="L7131" s="25" t="str">
        <f t="shared" si="334"/>
        <v>Unknown</v>
      </c>
      <c r="M7131" s="26" t="str">
        <f t="shared" si="335"/>
        <v>Unknown</v>
      </c>
    </row>
    <row r="7132" spans="10:13" x14ac:dyDescent="0.25">
      <c r="J7132" s="39" t="str">
        <f t="shared" si="333"/>
        <v/>
      </c>
      <c r="L7132" s="25" t="str">
        <f t="shared" si="334"/>
        <v>Unknown</v>
      </c>
      <c r="M7132" s="26" t="str">
        <f t="shared" si="335"/>
        <v>Unknown</v>
      </c>
    </row>
    <row r="7133" spans="10:13" x14ac:dyDescent="0.25">
      <c r="J7133" s="39" t="str">
        <f t="shared" si="333"/>
        <v/>
      </c>
      <c r="L7133" s="25" t="str">
        <f t="shared" si="334"/>
        <v>Unknown</v>
      </c>
      <c r="M7133" s="26" t="str">
        <f t="shared" si="335"/>
        <v>Unknown</v>
      </c>
    </row>
    <row r="7134" spans="10:13" x14ac:dyDescent="0.25">
      <c r="J7134" s="39" t="str">
        <f t="shared" si="333"/>
        <v/>
      </c>
      <c r="L7134" s="25" t="str">
        <f t="shared" si="334"/>
        <v>Unknown</v>
      </c>
      <c r="M7134" s="26" t="str">
        <f t="shared" si="335"/>
        <v>Unknown</v>
      </c>
    </row>
    <row r="7135" spans="10:13" x14ac:dyDescent="0.25">
      <c r="J7135" s="39" t="str">
        <f t="shared" si="333"/>
        <v/>
      </c>
      <c r="L7135" s="25" t="str">
        <f t="shared" si="334"/>
        <v>Unknown</v>
      </c>
      <c r="M7135" s="26" t="str">
        <f t="shared" si="335"/>
        <v>Unknown</v>
      </c>
    </row>
    <row r="7136" spans="10:13" x14ac:dyDescent="0.25">
      <c r="J7136" s="39" t="str">
        <f t="shared" si="333"/>
        <v/>
      </c>
      <c r="L7136" s="25" t="str">
        <f t="shared" si="334"/>
        <v>Unknown</v>
      </c>
      <c r="M7136" s="26" t="str">
        <f t="shared" si="335"/>
        <v>Unknown</v>
      </c>
    </row>
    <row r="7137" spans="10:13" x14ac:dyDescent="0.25">
      <c r="J7137" s="39" t="str">
        <f t="shared" si="333"/>
        <v/>
      </c>
      <c r="L7137" s="25" t="str">
        <f t="shared" si="334"/>
        <v>Unknown</v>
      </c>
      <c r="M7137" s="26" t="str">
        <f t="shared" si="335"/>
        <v>Unknown</v>
      </c>
    </row>
    <row r="7138" spans="10:13" x14ac:dyDescent="0.25">
      <c r="J7138" s="39" t="str">
        <f t="shared" si="333"/>
        <v/>
      </c>
      <c r="L7138" s="25" t="str">
        <f t="shared" si="334"/>
        <v>Unknown</v>
      </c>
      <c r="M7138" s="26" t="str">
        <f t="shared" si="335"/>
        <v>Unknown</v>
      </c>
    </row>
    <row r="7139" spans="10:13" x14ac:dyDescent="0.25">
      <c r="J7139" s="39" t="str">
        <f t="shared" si="333"/>
        <v/>
      </c>
      <c r="L7139" s="25" t="str">
        <f t="shared" si="334"/>
        <v>Unknown</v>
      </c>
      <c r="M7139" s="26" t="str">
        <f t="shared" si="335"/>
        <v>Unknown</v>
      </c>
    </row>
    <row r="7140" spans="10:13" x14ac:dyDescent="0.25">
      <c r="J7140" s="39" t="str">
        <f t="shared" si="333"/>
        <v/>
      </c>
      <c r="L7140" s="25" t="str">
        <f t="shared" si="334"/>
        <v>Unknown</v>
      </c>
      <c r="M7140" s="26" t="str">
        <f t="shared" si="335"/>
        <v>Unknown</v>
      </c>
    </row>
    <row r="7141" spans="10:13" x14ac:dyDescent="0.25">
      <c r="J7141" s="39" t="str">
        <f t="shared" si="333"/>
        <v/>
      </c>
      <c r="L7141" s="25" t="str">
        <f t="shared" si="334"/>
        <v>Unknown</v>
      </c>
      <c r="M7141" s="26" t="str">
        <f t="shared" si="335"/>
        <v>Unknown</v>
      </c>
    </row>
    <row r="7142" spans="10:13" x14ac:dyDescent="0.25">
      <c r="J7142" s="39" t="str">
        <f t="shared" si="333"/>
        <v/>
      </c>
      <c r="L7142" s="25" t="str">
        <f t="shared" si="334"/>
        <v>Unknown</v>
      </c>
      <c r="M7142" s="26" t="str">
        <f t="shared" si="335"/>
        <v>Unknown</v>
      </c>
    </row>
    <row r="7143" spans="10:13" x14ac:dyDescent="0.25">
      <c r="J7143" s="39" t="str">
        <f t="shared" si="333"/>
        <v/>
      </c>
      <c r="L7143" s="25" t="str">
        <f t="shared" si="334"/>
        <v>Unknown</v>
      </c>
      <c r="M7143" s="26" t="str">
        <f t="shared" si="335"/>
        <v>Unknown</v>
      </c>
    </row>
    <row r="7144" spans="10:13" x14ac:dyDescent="0.25">
      <c r="J7144" s="39" t="str">
        <f t="shared" si="333"/>
        <v/>
      </c>
      <c r="L7144" s="25" t="str">
        <f t="shared" si="334"/>
        <v>Unknown</v>
      </c>
      <c r="M7144" s="26" t="str">
        <f t="shared" si="335"/>
        <v>Unknown</v>
      </c>
    </row>
    <row r="7145" spans="10:13" x14ac:dyDescent="0.25">
      <c r="J7145" s="39" t="str">
        <f t="shared" si="333"/>
        <v/>
      </c>
      <c r="L7145" s="25" t="str">
        <f t="shared" si="334"/>
        <v>Unknown</v>
      </c>
      <c r="M7145" s="26" t="str">
        <f t="shared" si="335"/>
        <v>Unknown</v>
      </c>
    </row>
    <row r="7146" spans="10:13" x14ac:dyDescent="0.25">
      <c r="J7146" s="39" t="str">
        <f t="shared" si="333"/>
        <v/>
      </c>
      <c r="L7146" s="25" t="str">
        <f t="shared" si="334"/>
        <v>Unknown</v>
      </c>
      <c r="M7146" s="26" t="str">
        <f t="shared" si="335"/>
        <v>Unknown</v>
      </c>
    </row>
    <row r="7147" spans="10:13" x14ac:dyDescent="0.25">
      <c r="J7147" s="39" t="str">
        <f t="shared" si="333"/>
        <v/>
      </c>
      <c r="L7147" s="25" t="str">
        <f t="shared" si="334"/>
        <v>Unknown</v>
      </c>
      <c r="M7147" s="26" t="str">
        <f t="shared" si="335"/>
        <v>Unknown</v>
      </c>
    </row>
    <row r="7148" spans="10:13" x14ac:dyDescent="0.25">
      <c r="J7148" s="39" t="str">
        <f t="shared" si="333"/>
        <v/>
      </c>
      <c r="L7148" s="25" t="str">
        <f t="shared" si="334"/>
        <v>Unknown</v>
      </c>
      <c r="M7148" s="26" t="str">
        <f t="shared" si="335"/>
        <v>Unknown</v>
      </c>
    </row>
    <row r="7149" spans="10:13" x14ac:dyDescent="0.25">
      <c r="J7149" s="39" t="str">
        <f t="shared" si="333"/>
        <v/>
      </c>
      <c r="L7149" s="25" t="str">
        <f t="shared" si="334"/>
        <v>Unknown</v>
      </c>
      <c r="M7149" s="26" t="str">
        <f t="shared" si="335"/>
        <v>Unknown</v>
      </c>
    </row>
    <row r="7150" spans="10:13" x14ac:dyDescent="0.25">
      <c r="J7150" s="39" t="str">
        <f t="shared" si="333"/>
        <v/>
      </c>
      <c r="L7150" s="25" t="str">
        <f t="shared" si="334"/>
        <v>Unknown</v>
      </c>
      <c r="M7150" s="26" t="str">
        <f t="shared" si="335"/>
        <v>Unknown</v>
      </c>
    </row>
    <row r="7151" spans="10:13" x14ac:dyDescent="0.25">
      <c r="J7151" s="39" t="str">
        <f t="shared" si="333"/>
        <v/>
      </c>
      <c r="L7151" s="25" t="str">
        <f t="shared" si="334"/>
        <v>Unknown</v>
      </c>
      <c r="M7151" s="26" t="str">
        <f t="shared" si="335"/>
        <v>Unknown</v>
      </c>
    </row>
    <row r="7152" spans="10:13" x14ac:dyDescent="0.25">
      <c r="J7152" s="39" t="str">
        <f t="shared" si="333"/>
        <v/>
      </c>
      <c r="L7152" s="25" t="str">
        <f t="shared" si="334"/>
        <v>Unknown</v>
      </c>
      <c r="M7152" s="26" t="str">
        <f t="shared" si="335"/>
        <v>Unknown</v>
      </c>
    </row>
    <row r="7153" spans="10:13" x14ac:dyDescent="0.25">
      <c r="J7153" s="39" t="str">
        <f t="shared" si="333"/>
        <v/>
      </c>
      <c r="L7153" s="25" t="str">
        <f t="shared" si="334"/>
        <v>Unknown</v>
      </c>
      <c r="M7153" s="26" t="str">
        <f t="shared" si="335"/>
        <v>Unknown</v>
      </c>
    </row>
    <row r="7154" spans="10:13" x14ac:dyDescent="0.25">
      <c r="J7154" s="39" t="str">
        <f t="shared" si="333"/>
        <v/>
      </c>
      <c r="L7154" s="25" t="str">
        <f t="shared" si="334"/>
        <v>Unknown</v>
      </c>
      <c r="M7154" s="26" t="str">
        <f t="shared" si="335"/>
        <v>Unknown</v>
      </c>
    </row>
    <row r="7155" spans="10:13" x14ac:dyDescent="0.25">
      <c r="J7155" s="39" t="str">
        <f t="shared" si="333"/>
        <v/>
      </c>
      <c r="L7155" s="25" t="str">
        <f t="shared" si="334"/>
        <v>Unknown</v>
      </c>
      <c r="M7155" s="26" t="str">
        <f t="shared" si="335"/>
        <v>Unknown</v>
      </c>
    </row>
    <row r="7156" spans="10:13" x14ac:dyDescent="0.25">
      <c r="J7156" s="39" t="str">
        <f t="shared" si="333"/>
        <v/>
      </c>
      <c r="L7156" s="25" t="str">
        <f t="shared" si="334"/>
        <v>Unknown</v>
      </c>
      <c r="M7156" s="26" t="str">
        <f t="shared" si="335"/>
        <v>Unknown</v>
      </c>
    </row>
    <row r="7157" spans="10:13" x14ac:dyDescent="0.25">
      <c r="J7157" s="39" t="str">
        <f t="shared" si="333"/>
        <v/>
      </c>
      <c r="L7157" s="25" t="str">
        <f t="shared" si="334"/>
        <v>Unknown</v>
      </c>
      <c r="M7157" s="26" t="str">
        <f t="shared" si="335"/>
        <v>Unknown</v>
      </c>
    </row>
    <row r="7158" spans="10:13" x14ac:dyDescent="0.25">
      <c r="J7158" s="39" t="str">
        <f t="shared" si="333"/>
        <v/>
      </c>
      <c r="L7158" s="25" t="str">
        <f t="shared" si="334"/>
        <v>Unknown</v>
      </c>
      <c r="M7158" s="26" t="str">
        <f t="shared" si="335"/>
        <v>Unknown</v>
      </c>
    </row>
    <row r="7159" spans="10:13" x14ac:dyDescent="0.25">
      <c r="J7159" s="39" t="str">
        <f t="shared" si="333"/>
        <v/>
      </c>
      <c r="L7159" s="25" t="str">
        <f t="shared" si="334"/>
        <v>Unknown</v>
      </c>
      <c r="M7159" s="26" t="str">
        <f t="shared" si="335"/>
        <v>Unknown</v>
      </c>
    </row>
    <row r="7160" spans="10:13" x14ac:dyDescent="0.25">
      <c r="J7160" s="39" t="str">
        <f t="shared" si="333"/>
        <v/>
      </c>
      <c r="L7160" s="25" t="str">
        <f t="shared" si="334"/>
        <v>Unknown</v>
      </c>
      <c r="M7160" s="26" t="str">
        <f t="shared" si="335"/>
        <v>Unknown</v>
      </c>
    </row>
    <row r="7161" spans="10:13" x14ac:dyDescent="0.25">
      <c r="J7161" s="39" t="str">
        <f t="shared" si="333"/>
        <v/>
      </c>
      <c r="L7161" s="25" t="str">
        <f t="shared" si="334"/>
        <v>Unknown</v>
      </c>
      <c r="M7161" s="26" t="str">
        <f t="shared" si="335"/>
        <v>Unknown</v>
      </c>
    </row>
    <row r="7162" spans="10:13" x14ac:dyDescent="0.25">
      <c r="J7162" s="39" t="str">
        <f t="shared" si="333"/>
        <v/>
      </c>
      <c r="L7162" s="25" t="str">
        <f t="shared" si="334"/>
        <v>Unknown</v>
      </c>
      <c r="M7162" s="26" t="str">
        <f t="shared" si="335"/>
        <v>Unknown</v>
      </c>
    </row>
    <row r="7163" spans="10:13" x14ac:dyDescent="0.25">
      <c r="J7163" s="39" t="str">
        <f t="shared" si="333"/>
        <v/>
      </c>
      <c r="L7163" s="25" t="str">
        <f t="shared" si="334"/>
        <v>Unknown</v>
      </c>
      <c r="M7163" s="26" t="str">
        <f t="shared" si="335"/>
        <v>Unknown</v>
      </c>
    </row>
    <row r="7164" spans="10:13" x14ac:dyDescent="0.25">
      <c r="J7164" s="39" t="str">
        <f t="shared" si="333"/>
        <v/>
      </c>
      <c r="L7164" s="25" t="str">
        <f t="shared" si="334"/>
        <v>Unknown</v>
      </c>
      <c r="M7164" s="26" t="str">
        <f t="shared" si="335"/>
        <v>Unknown</v>
      </c>
    </row>
    <row r="7165" spans="10:13" x14ac:dyDescent="0.25">
      <c r="J7165" s="39" t="str">
        <f t="shared" si="333"/>
        <v/>
      </c>
      <c r="L7165" s="25" t="str">
        <f t="shared" si="334"/>
        <v>Unknown</v>
      </c>
      <c r="M7165" s="26" t="str">
        <f t="shared" si="335"/>
        <v>Unknown</v>
      </c>
    </row>
    <row r="7166" spans="10:13" x14ac:dyDescent="0.25">
      <c r="J7166" s="39" t="str">
        <f t="shared" si="333"/>
        <v/>
      </c>
      <c r="L7166" s="25" t="str">
        <f t="shared" si="334"/>
        <v>Unknown</v>
      </c>
      <c r="M7166" s="26" t="str">
        <f t="shared" si="335"/>
        <v>Unknown</v>
      </c>
    </row>
    <row r="7167" spans="10:13" x14ac:dyDescent="0.25">
      <c r="J7167" s="39" t="str">
        <f t="shared" si="333"/>
        <v/>
      </c>
      <c r="L7167" s="25" t="str">
        <f t="shared" si="334"/>
        <v>Unknown</v>
      </c>
      <c r="M7167" s="26" t="str">
        <f t="shared" si="335"/>
        <v>Unknown</v>
      </c>
    </row>
    <row r="7168" spans="10:13" x14ac:dyDescent="0.25">
      <c r="J7168" s="39" t="str">
        <f t="shared" si="333"/>
        <v/>
      </c>
      <c r="L7168" s="25" t="str">
        <f t="shared" si="334"/>
        <v>Unknown</v>
      </c>
      <c r="M7168" s="26" t="str">
        <f t="shared" si="335"/>
        <v>Unknown</v>
      </c>
    </row>
    <row r="7169" spans="10:13" x14ac:dyDescent="0.25">
      <c r="J7169" s="39" t="str">
        <f t="shared" si="333"/>
        <v/>
      </c>
      <c r="L7169" s="25" t="str">
        <f t="shared" si="334"/>
        <v>Unknown</v>
      </c>
      <c r="M7169" s="26" t="str">
        <f t="shared" si="335"/>
        <v>Unknown</v>
      </c>
    </row>
    <row r="7170" spans="10:13" x14ac:dyDescent="0.25">
      <c r="J7170" s="39" t="str">
        <f t="shared" si="333"/>
        <v/>
      </c>
      <c r="L7170" s="25" t="str">
        <f t="shared" si="334"/>
        <v>Unknown</v>
      </c>
      <c r="M7170" s="26" t="str">
        <f t="shared" si="335"/>
        <v>Unknown</v>
      </c>
    </row>
    <row r="7171" spans="10:13" x14ac:dyDescent="0.25">
      <c r="J7171" s="39" t="str">
        <f t="shared" si="333"/>
        <v/>
      </c>
      <c r="L7171" s="25" t="str">
        <f t="shared" si="334"/>
        <v>Unknown</v>
      </c>
      <c r="M7171" s="26" t="str">
        <f t="shared" si="335"/>
        <v>Unknown</v>
      </c>
    </row>
    <row r="7172" spans="10:13" x14ac:dyDescent="0.25">
      <c r="J7172" s="39" t="str">
        <f t="shared" si="333"/>
        <v/>
      </c>
      <c r="L7172" s="25" t="str">
        <f t="shared" si="334"/>
        <v>Unknown</v>
      </c>
      <c r="M7172" s="26" t="str">
        <f t="shared" si="335"/>
        <v>Unknown</v>
      </c>
    </row>
    <row r="7173" spans="10:13" x14ac:dyDescent="0.25">
      <c r="J7173" s="39" t="str">
        <f t="shared" si="333"/>
        <v/>
      </c>
      <c r="L7173" s="25" t="str">
        <f t="shared" si="334"/>
        <v>Unknown</v>
      </c>
      <c r="M7173" s="26" t="str">
        <f t="shared" si="335"/>
        <v>Unknown</v>
      </c>
    </row>
    <row r="7174" spans="10:13" x14ac:dyDescent="0.25">
      <c r="J7174" s="39" t="str">
        <f t="shared" ref="J7174:J7237" si="336">IF(AND(I7174="Non-Lead Galvanized",H7174="Don't Know"),"Galvanized Requiring Replacement",IF(AND(I7174="Non-Lead Galvanized",H7174="Yes"),"Galvanized Requiring Replacement",IF(C7174="","",IF(OR(L7174="Unknown",M7174="Unknown"),"Unknown",IF(OR(L7174="Lead",M7174="Lead"),"Lead",IF(OR(L7174="Galvanized Requiring Replacement",M7174="Galvanized Requiring Replacement"),"Galvanized Requiring Replacement",IF(AND(L7174="Non-Lead",M7174="Non-Lead"),"Non-Lead",IF(AND(L7174="NONE",M7174="NONE"),"NONE",IF(OR(L7174="REVIEW",M7174="REVIEW"),"REVIEW")))))))))</f>
        <v/>
      </c>
      <c r="L7174" s="25" t="str">
        <f t="shared" ref="L7174:L7237" si="337">IF(OR(G7174="Lead",G7174="Lead Lined Galvanized",G7174="Lead Lined Cast Iron"),"Lead",IF(OR(G7174="Non-Lead - Copper",G7174="Non-Lead - Plastics",G7174="Non-Lead",G7174="Non-Lead Galvanized",G7174="Ductile Iron",G7174="Unlined Cast Iron"),"Non-Lead",IF(OR(G7174="Galvanized Requiring Replacement"),"Galvanized Requiring Replacement",IF(OR(G7174="Unknown - Might Contain Lead or Galv",G7174="Unknown - Unlikely to Contain Lead or Galv",G7174="Unknown",G7174=""),"Unknown",IF(AND(G7174="NONE",I7174="NONE"),"NONE",IF(OR(I7174="NONE",G7174="NONE"),"REVIEW"))))))</f>
        <v>Unknown</v>
      </c>
      <c r="M7174" s="26" t="str">
        <f t="shared" ref="M7174:M7237" si="338">IF(OR(I7174="Lead",I7174="Lead Lined Galvanized",I7174="Lead Lined Cast Iron"),"Lead",IF(OR(I7174="Non-Lead - Copper",I7174="Non-Lead - Plastics",I7174="Non-Lead",I7174="Non-Lead Galvanized",I7174="Ductile Iron",I7174="Unlined Cast Iron"),"Non-Lead",IF(OR(I7174="Galvanized Requiring Replacement"),"Galvanized Requiring Replacement",IF(OR(I7174="Unknown - Might Contain Lead or Galv",I7174="Unknown - Unlikely to Contain Lead or Galv",I7174="Unknown",I7174=""),"Unknown",IF(AND(G7174="NONE",I7174="NONE"),"NONE",IF(OR(I7174="NONE",G7174="NONE"),"REVIEW"))))))</f>
        <v>Unknown</v>
      </c>
    </row>
    <row r="7175" spans="10:13" x14ac:dyDescent="0.25">
      <c r="J7175" s="39" t="str">
        <f t="shared" si="336"/>
        <v/>
      </c>
      <c r="L7175" s="25" t="str">
        <f t="shared" si="337"/>
        <v>Unknown</v>
      </c>
      <c r="M7175" s="26" t="str">
        <f t="shared" si="338"/>
        <v>Unknown</v>
      </c>
    </row>
    <row r="7176" spans="10:13" x14ac:dyDescent="0.25">
      <c r="J7176" s="39" t="str">
        <f t="shared" si="336"/>
        <v/>
      </c>
      <c r="L7176" s="25" t="str">
        <f t="shared" si="337"/>
        <v>Unknown</v>
      </c>
      <c r="M7176" s="26" t="str">
        <f t="shared" si="338"/>
        <v>Unknown</v>
      </c>
    </row>
    <row r="7177" spans="10:13" x14ac:dyDescent="0.25">
      <c r="J7177" s="39" t="str">
        <f t="shared" si="336"/>
        <v/>
      </c>
      <c r="L7177" s="25" t="str">
        <f t="shared" si="337"/>
        <v>Unknown</v>
      </c>
      <c r="M7177" s="26" t="str">
        <f t="shared" si="338"/>
        <v>Unknown</v>
      </c>
    </row>
    <row r="7178" spans="10:13" x14ac:dyDescent="0.25">
      <c r="J7178" s="39" t="str">
        <f t="shared" si="336"/>
        <v/>
      </c>
      <c r="L7178" s="25" t="str">
        <f t="shared" si="337"/>
        <v>Unknown</v>
      </c>
      <c r="M7178" s="26" t="str">
        <f t="shared" si="338"/>
        <v>Unknown</v>
      </c>
    </row>
    <row r="7179" spans="10:13" x14ac:dyDescent="0.25">
      <c r="J7179" s="39" t="str">
        <f t="shared" si="336"/>
        <v/>
      </c>
      <c r="L7179" s="25" t="str">
        <f t="shared" si="337"/>
        <v>Unknown</v>
      </c>
      <c r="M7179" s="26" t="str">
        <f t="shared" si="338"/>
        <v>Unknown</v>
      </c>
    </row>
    <row r="7180" spans="10:13" x14ac:dyDescent="0.25">
      <c r="J7180" s="39" t="str">
        <f t="shared" si="336"/>
        <v/>
      </c>
      <c r="L7180" s="25" t="str">
        <f t="shared" si="337"/>
        <v>Unknown</v>
      </c>
      <c r="M7180" s="26" t="str">
        <f t="shared" si="338"/>
        <v>Unknown</v>
      </c>
    </row>
    <row r="7181" spans="10:13" x14ac:dyDescent="0.25">
      <c r="J7181" s="39" t="str">
        <f t="shared" si="336"/>
        <v/>
      </c>
      <c r="L7181" s="25" t="str">
        <f t="shared" si="337"/>
        <v>Unknown</v>
      </c>
      <c r="M7181" s="26" t="str">
        <f t="shared" si="338"/>
        <v>Unknown</v>
      </c>
    </row>
    <row r="7182" spans="10:13" x14ac:dyDescent="0.25">
      <c r="J7182" s="39" t="str">
        <f t="shared" si="336"/>
        <v/>
      </c>
      <c r="L7182" s="25" t="str">
        <f t="shared" si="337"/>
        <v>Unknown</v>
      </c>
      <c r="M7182" s="26" t="str">
        <f t="shared" si="338"/>
        <v>Unknown</v>
      </c>
    </row>
    <row r="7183" spans="10:13" x14ac:dyDescent="0.25">
      <c r="J7183" s="39" t="str">
        <f t="shared" si="336"/>
        <v/>
      </c>
      <c r="L7183" s="25" t="str">
        <f t="shared" si="337"/>
        <v>Unknown</v>
      </c>
      <c r="M7183" s="26" t="str">
        <f t="shared" si="338"/>
        <v>Unknown</v>
      </c>
    </row>
    <row r="7184" spans="10:13" x14ac:dyDescent="0.25">
      <c r="J7184" s="39" t="str">
        <f t="shared" si="336"/>
        <v/>
      </c>
      <c r="L7184" s="25" t="str">
        <f t="shared" si="337"/>
        <v>Unknown</v>
      </c>
      <c r="M7184" s="26" t="str">
        <f t="shared" si="338"/>
        <v>Unknown</v>
      </c>
    </row>
    <row r="7185" spans="10:13" x14ac:dyDescent="0.25">
      <c r="J7185" s="39" t="str">
        <f t="shared" si="336"/>
        <v/>
      </c>
      <c r="L7185" s="25" t="str">
        <f t="shared" si="337"/>
        <v>Unknown</v>
      </c>
      <c r="M7185" s="26" t="str">
        <f t="shared" si="338"/>
        <v>Unknown</v>
      </c>
    </row>
    <row r="7186" spans="10:13" x14ac:dyDescent="0.25">
      <c r="J7186" s="39" t="str">
        <f t="shared" si="336"/>
        <v/>
      </c>
      <c r="L7186" s="25" t="str">
        <f t="shared" si="337"/>
        <v>Unknown</v>
      </c>
      <c r="M7186" s="26" t="str">
        <f t="shared" si="338"/>
        <v>Unknown</v>
      </c>
    </row>
    <row r="7187" spans="10:13" x14ac:dyDescent="0.25">
      <c r="J7187" s="39" t="str">
        <f t="shared" si="336"/>
        <v/>
      </c>
      <c r="L7187" s="25" t="str">
        <f t="shared" si="337"/>
        <v>Unknown</v>
      </c>
      <c r="M7187" s="26" t="str">
        <f t="shared" si="338"/>
        <v>Unknown</v>
      </c>
    </row>
    <row r="7188" spans="10:13" x14ac:dyDescent="0.25">
      <c r="J7188" s="39" t="str">
        <f t="shared" si="336"/>
        <v/>
      </c>
      <c r="L7188" s="25" t="str">
        <f t="shared" si="337"/>
        <v>Unknown</v>
      </c>
      <c r="M7188" s="26" t="str">
        <f t="shared" si="338"/>
        <v>Unknown</v>
      </c>
    </row>
    <row r="7189" spans="10:13" x14ac:dyDescent="0.25">
      <c r="J7189" s="39" t="str">
        <f t="shared" si="336"/>
        <v/>
      </c>
      <c r="L7189" s="25" t="str">
        <f t="shared" si="337"/>
        <v>Unknown</v>
      </c>
      <c r="M7189" s="26" t="str">
        <f t="shared" si="338"/>
        <v>Unknown</v>
      </c>
    </row>
    <row r="7190" spans="10:13" x14ac:dyDescent="0.25">
      <c r="J7190" s="39" t="str">
        <f t="shared" si="336"/>
        <v/>
      </c>
      <c r="L7190" s="25" t="str">
        <f t="shared" si="337"/>
        <v>Unknown</v>
      </c>
      <c r="M7190" s="26" t="str">
        <f t="shared" si="338"/>
        <v>Unknown</v>
      </c>
    </row>
    <row r="7191" spans="10:13" x14ac:dyDescent="0.25">
      <c r="J7191" s="39" t="str">
        <f t="shared" si="336"/>
        <v/>
      </c>
      <c r="L7191" s="25" t="str">
        <f t="shared" si="337"/>
        <v>Unknown</v>
      </c>
      <c r="M7191" s="26" t="str">
        <f t="shared" si="338"/>
        <v>Unknown</v>
      </c>
    </row>
    <row r="7192" spans="10:13" x14ac:dyDescent="0.25">
      <c r="J7192" s="39" t="str">
        <f t="shared" si="336"/>
        <v/>
      </c>
      <c r="L7192" s="25" t="str">
        <f t="shared" si="337"/>
        <v>Unknown</v>
      </c>
      <c r="M7192" s="26" t="str">
        <f t="shared" si="338"/>
        <v>Unknown</v>
      </c>
    </row>
    <row r="7193" spans="10:13" x14ac:dyDescent="0.25">
      <c r="J7193" s="39" t="str">
        <f t="shared" si="336"/>
        <v/>
      </c>
      <c r="L7193" s="25" t="str">
        <f t="shared" si="337"/>
        <v>Unknown</v>
      </c>
      <c r="M7193" s="26" t="str">
        <f t="shared" si="338"/>
        <v>Unknown</v>
      </c>
    </row>
    <row r="7194" spans="10:13" x14ac:dyDescent="0.25">
      <c r="J7194" s="39" t="str">
        <f t="shared" si="336"/>
        <v/>
      </c>
      <c r="L7194" s="25" t="str">
        <f t="shared" si="337"/>
        <v>Unknown</v>
      </c>
      <c r="M7194" s="26" t="str">
        <f t="shared" si="338"/>
        <v>Unknown</v>
      </c>
    </row>
    <row r="7195" spans="10:13" x14ac:dyDescent="0.25">
      <c r="J7195" s="39" t="str">
        <f t="shared" si="336"/>
        <v/>
      </c>
      <c r="L7195" s="25" t="str">
        <f t="shared" si="337"/>
        <v>Unknown</v>
      </c>
      <c r="M7195" s="26" t="str">
        <f t="shared" si="338"/>
        <v>Unknown</v>
      </c>
    </row>
    <row r="7196" spans="10:13" x14ac:dyDescent="0.25">
      <c r="J7196" s="39" t="str">
        <f t="shared" si="336"/>
        <v/>
      </c>
      <c r="L7196" s="25" t="str">
        <f t="shared" si="337"/>
        <v>Unknown</v>
      </c>
      <c r="M7196" s="26" t="str">
        <f t="shared" si="338"/>
        <v>Unknown</v>
      </c>
    </row>
    <row r="7197" spans="10:13" x14ac:dyDescent="0.25">
      <c r="J7197" s="39" t="str">
        <f t="shared" si="336"/>
        <v/>
      </c>
      <c r="L7197" s="25" t="str">
        <f t="shared" si="337"/>
        <v>Unknown</v>
      </c>
      <c r="M7197" s="26" t="str">
        <f t="shared" si="338"/>
        <v>Unknown</v>
      </c>
    </row>
    <row r="7198" spans="10:13" x14ac:dyDescent="0.25">
      <c r="J7198" s="39" t="str">
        <f t="shared" si="336"/>
        <v/>
      </c>
      <c r="L7198" s="25" t="str">
        <f t="shared" si="337"/>
        <v>Unknown</v>
      </c>
      <c r="M7198" s="26" t="str">
        <f t="shared" si="338"/>
        <v>Unknown</v>
      </c>
    </row>
    <row r="7199" spans="10:13" x14ac:dyDescent="0.25">
      <c r="J7199" s="39" t="str">
        <f t="shared" si="336"/>
        <v/>
      </c>
      <c r="L7199" s="25" t="str">
        <f t="shared" si="337"/>
        <v>Unknown</v>
      </c>
      <c r="M7199" s="26" t="str">
        <f t="shared" si="338"/>
        <v>Unknown</v>
      </c>
    </row>
    <row r="7200" spans="10:13" x14ac:dyDescent="0.25">
      <c r="J7200" s="39" t="str">
        <f t="shared" si="336"/>
        <v/>
      </c>
      <c r="L7200" s="25" t="str">
        <f t="shared" si="337"/>
        <v>Unknown</v>
      </c>
      <c r="M7200" s="26" t="str">
        <f t="shared" si="338"/>
        <v>Unknown</v>
      </c>
    </row>
    <row r="7201" spans="10:13" x14ac:dyDescent="0.25">
      <c r="J7201" s="39" t="str">
        <f t="shared" si="336"/>
        <v/>
      </c>
      <c r="L7201" s="25" t="str">
        <f t="shared" si="337"/>
        <v>Unknown</v>
      </c>
      <c r="M7201" s="26" t="str">
        <f t="shared" si="338"/>
        <v>Unknown</v>
      </c>
    </row>
    <row r="7202" spans="10:13" x14ac:dyDescent="0.25">
      <c r="J7202" s="39" t="str">
        <f t="shared" si="336"/>
        <v/>
      </c>
      <c r="L7202" s="25" t="str">
        <f t="shared" si="337"/>
        <v>Unknown</v>
      </c>
      <c r="M7202" s="26" t="str">
        <f t="shared" si="338"/>
        <v>Unknown</v>
      </c>
    </row>
    <row r="7203" spans="10:13" x14ac:dyDescent="0.25">
      <c r="J7203" s="39" t="str">
        <f t="shared" si="336"/>
        <v/>
      </c>
      <c r="L7203" s="25" t="str">
        <f t="shared" si="337"/>
        <v>Unknown</v>
      </c>
      <c r="M7203" s="26" t="str">
        <f t="shared" si="338"/>
        <v>Unknown</v>
      </c>
    </row>
    <row r="7204" spans="10:13" x14ac:dyDescent="0.25">
      <c r="J7204" s="39" t="str">
        <f t="shared" si="336"/>
        <v/>
      </c>
      <c r="L7204" s="25" t="str">
        <f t="shared" si="337"/>
        <v>Unknown</v>
      </c>
      <c r="M7204" s="26" t="str">
        <f t="shared" si="338"/>
        <v>Unknown</v>
      </c>
    </row>
    <row r="7205" spans="10:13" x14ac:dyDescent="0.25">
      <c r="J7205" s="39" t="str">
        <f t="shared" si="336"/>
        <v/>
      </c>
      <c r="L7205" s="25" t="str">
        <f t="shared" si="337"/>
        <v>Unknown</v>
      </c>
      <c r="M7205" s="26" t="str">
        <f t="shared" si="338"/>
        <v>Unknown</v>
      </c>
    </row>
    <row r="7206" spans="10:13" x14ac:dyDescent="0.25">
      <c r="J7206" s="39" t="str">
        <f t="shared" si="336"/>
        <v/>
      </c>
      <c r="L7206" s="25" t="str">
        <f t="shared" si="337"/>
        <v>Unknown</v>
      </c>
      <c r="M7206" s="26" t="str">
        <f t="shared" si="338"/>
        <v>Unknown</v>
      </c>
    </row>
    <row r="7207" spans="10:13" x14ac:dyDescent="0.25">
      <c r="J7207" s="39" t="str">
        <f t="shared" si="336"/>
        <v/>
      </c>
      <c r="L7207" s="25" t="str">
        <f t="shared" si="337"/>
        <v>Unknown</v>
      </c>
      <c r="M7207" s="26" t="str">
        <f t="shared" si="338"/>
        <v>Unknown</v>
      </c>
    </row>
    <row r="7208" spans="10:13" x14ac:dyDescent="0.25">
      <c r="J7208" s="39" t="str">
        <f t="shared" si="336"/>
        <v/>
      </c>
      <c r="L7208" s="25" t="str">
        <f t="shared" si="337"/>
        <v>Unknown</v>
      </c>
      <c r="M7208" s="26" t="str">
        <f t="shared" si="338"/>
        <v>Unknown</v>
      </c>
    </row>
    <row r="7209" spans="10:13" x14ac:dyDescent="0.25">
      <c r="J7209" s="39" t="str">
        <f t="shared" si="336"/>
        <v/>
      </c>
      <c r="L7209" s="25" t="str">
        <f t="shared" si="337"/>
        <v>Unknown</v>
      </c>
      <c r="M7209" s="26" t="str">
        <f t="shared" si="338"/>
        <v>Unknown</v>
      </c>
    </row>
    <row r="7210" spans="10:13" x14ac:dyDescent="0.25">
      <c r="J7210" s="39" t="str">
        <f t="shared" si="336"/>
        <v/>
      </c>
      <c r="L7210" s="25" t="str">
        <f t="shared" si="337"/>
        <v>Unknown</v>
      </c>
      <c r="M7210" s="26" t="str">
        <f t="shared" si="338"/>
        <v>Unknown</v>
      </c>
    </row>
    <row r="7211" spans="10:13" x14ac:dyDescent="0.25">
      <c r="J7211" s="39" t="str">
        <f t="shared" si="336"/>
        <v/>
      </c>
      <c r="L7211" s="25" t="str">
        <f t="shared" si="337"/>
        <v>Unknown</v>
      </c>
      <c r="M7211" s="26" t="str">
        <f t="shared" si="338"/>
        <v>Unknown</v>
      </c>
    </row>
    <row r="7212" spans="10:13" x14ac:dyDescent="0.25">
      <c r="J7212" s="39" t="str">
        <f t="shared" si="336"/>
        <v/>
      </c>
      <c r="L7212" s="25" t="str">
        <f t="shared" si="337"/>
        <v>Unknown</v>
      </c>
      <c r="M7212" s="26" t="str">
        <f t="shared" si="338"/>
        <v>Unknown</v>
      </c>
    </row>
    <row r="7213" spans="10:13" x14ac:dyDescent="0.25">
      <c r="J7213" s="39" t="str">
        <f t="shared" si="336"/>
        <v/>
      </c>
      <c r="L7213" s="25" t="str">
        <f t="shared" si="337"/>
        <v>Unknown</v>
      </c>
      <c r="M7213" s="26" t="str">
        <f t="shared" si="338"/>
        <v>Unknown</v>
      </c>
    </row>
    <row r="7214" spans="10:13" x14ac:dyDescent="0.25">
      <c r="J7214" s="39" t="str">
        <f t="shared" si="336"/>
        <v/>
      </c>
      <c r="L7214" s="25" t="str">
        <f t="shared" si="337"/>
        <v>Unknown</v>
      </c>
      <c r="M7214" s="26" t="str">
        <f t="shared" si="338"/>
        <v>Unknown</v>
      </c>
    </row>
    <row r="7215" spans="10:13" x14ac:dyDescent="0.25">
      <c r="J7215" s="39" t="str">
        <f t="shared" si="336"/>
        <v/>
      </c>
      <c r="L7215" s="25" t="str">
        <f t="shared" si="337"/>
        <v>Unknown</v>
      </c>
      <c r="M7215" s="26" t="str">
        <f t="shared" si="338"/>
        <v>Unknown</v>
      </c>
    </row>
    <row r="7216" spans="10:13" x14ac:dyDescent="0.25">
      <c r="J7216" s="39" t="str">
        <f t="shared" si="336"/>
        <v/>
      </c>
      <c r="L7216" s="25" t="str">
        <f t="shared" si="337"/>
        <v>Unknown</v>
      </c>
      <c r="M7216" s="26" t="str">
        <f t="shared" si="338"/>
        <v>Unknown</v>
      </c>
    </row>
    <row r="7217" spans="10:13" x14ac:dyDescent="0.25">
      <c r="J7217" s="39" t="str">
        <f t="shared" si="336"/>
        <v/>
      </c>
      <c r="L7217" s="25" t="str">
        <f t="shared" si="337"/>
        <v>Unknown</v>
      </c>
      <c r="M7217" s="26" t="str">
        <f t="shared" si="338"/>
        <v>Unknown</v>
      </c>
    </row>
    <row r="7218" spans="10:13" x14ac:dyDescent="0.25">
      <c r="J7218" s="39" t="str">
        <f t="shared" si="336"/>
        <v/>
      </c>
      <c r="L7218" s="25" t="str">
        <f t="shared" si="337"/>
        <v>Unknown</v>
      </c>
      <c r="M7218" s="26" t="str">
        <f t="shared" si="338"/>
        <v>Unknown</v>
      </c>
    </row>
    <row r="7219" spans="10:13" x14ac:dyDescent="0.25">
      <c r="J7219" s="39" t="str">
        <f t="shared" si="336"/>
        <v/>
      </c>
      <c r="L7219" s="25" t="str">
        <f t="shared" si="337"/>
        <v>Unknown</v>
      </c>
      <c r="M7219" s="26" t="str">
        <f t="shared" si="338"/>
        <v>Unknown</v>
      </c>
    </row>
    <row r="7220" spans="10:13" x14ac:dyDescent="0.25">
      <c r="J7220" s="39" t="str">
        <f t="shared" si="336"/>
        <v/>
      </c>
      <c r="L7220" s="25" t="str">
        <f t="shared" si="337"/>
        <v>Unknown</v>
      </c>
      <c r="M7220" s="26" t="str">
        <f t="shared" si="338"/>
        <v>Unknown</v>
      </c>
    </row>
    <row r="7221" spans="10:13" x14ac:dyDescent="0.25">
      <c r="J7221" s="39" t="str">
        <f t="shared" si="336"/>
        <v/>
      </c>
      <c r="L7221" s="25" t="str">
        <f t="shared" si="337"/>
        <v>Unknown</v>
      </c>
      <c r="M7221" s="26" t="str">
        <f t="shared" si="338"/>
        <v>Unknown</v>
      </c>
    </row>
    <row r="7222" spans="10:13" x14ac:dyDescent="0.25">
      <c r="J7222" s="39" t="str">
        <f t="shared" si="336"/>
        <v/>
      </c>
      <c r="L7222" s="25" t="str">
        <f t="shared" si="337"/>
        <v>Unknown</v>
      </c>
      <c r="M7222" s="26" t="str">
        <f t="shared" si="338"/>
        <v>Unknown</v>
      </c>
    </row>
    <row r="7223" spans="10:13" x14ac:dyDescent="0.25">
      <c r="J7223" s="39" t="str">
        <f t="shared" si="336"/>
        <v/>
      </c>
      <c r="L7223" s="25" t="str">
        <f t="shared" si="337"/>
        <v>Unknown</v>
      </c>
      <c r="M7223" s="26" t="str">
        <f t="shared" si="338"/>
        <v>Unknown</v>
      </c>
    </row>
    <row r="7224" spans="10:13" x14ac:dyDescent="0.25">
      <c r="J7224" s="39" t="str">
        <f t="shared" si="336"/>
        <v/>
      </c>
      <c r="L7224" s="25" t="str">
        <f t="shared" si="337"/>
        <v>Unknown</v>
      </c>
      <c r="M7224" s="26" t="str">
        <f t="shared" si="338"/>
        <v>Unknown</v>
      </c>
    </row>
    <row r="7225" spans="10:13" x14ac:dyDescent="0.25">
      <c r="J7225" s="39" t="str">
        <f t="shared" si="336"/>
        <v/>
      </c>
      <c r="L7225" s="25" t="str">
        <f t="shared" si="337"/>
        <v>Unknown</v>
      </c>
      <c r="M7225" s="26" t="str">
        <f t="shared" si="338"/>
        <v>Unknown</v>
      </c>
    </row>
    <row r="7226" spans="10:13" x14ac:dyDescent="0.25">
      <c r="J7226" s="39" t="str">
        <f t="shared" si="336"/>
        <v/>
      </c>
      <c r="L7226" s="25" t="str">
        <f t="shared" si="337"/>
        <v>Unknown</v>
      </c>
      <c r="M7226" s="26" t="str">
        <f t="shared" si="338"/>
        <v>Unknown</v>
      </c>
    </row>
    <row r="7227" spans="10:13" x14ac:dyDescent="0.25">
      <c r="J7227" s="39" t="str">
        <f t="shared" si="336"/>
        <v/>
      </c>
      <c r="L7227" s="25" t="str">
        <f t="shared" si="337"/>
        <v>Unknown</v>
      </c>
      <c r="M7227" s="26" t="str">
        <f t="shared" si="338"/>
        <v>Unknown</v>
      </c>
    </row>
    <row r="7228" spans="10:13" x14ac:dyDescent="0.25">
      <c r="J7228" s="39" t="str">
        <f t="shared" si="336"/>
        <v/>
      </c>
      <c r="L7228" s="25" t="str">
        <f t="shared" si="337"/>
        <v>Unknown</v>
      </c>
      <c r="M7228" s="26" t="str">
        <f t="shared" si="338"/>
        <v>Unknown</v>
      </c>
    </row>
    <row r="7229" spans="10:13" x14ac:dyDescent="0.25">
      <c r="J7229" s="39" t="str">
        <f t="shared" si="336"/>
        <v/>
      </c>
      <c r="L7229" s="25" t="str">
        <f t="shared" si="337"/>
        <v>Unknown</v>
      </c>
      <c r="M7229" s="26" t="str">
        <f t="shared" si="338"/>
        <v>Unknown</v>
      </c>
    </row>
    <row r="7230" spans="10:13" x14ac:dyDescent="0.25">
      <c r="J7230" s="39" t="str">
        <f t="shared" si="336"/>
        <v/>
      </c>
      <c r="L7230" s="25" t="str">
        <f t="shared" si="337"/>
        <v>Unknown</v>
      </c>
      <c r="M7230" s="26" t="str">
        <f t="shared" si="338"/>
        <v>Unknown</v>
      </c>
    </row>
    <row r="7231" spans="10:13" x14ac:dyDescent="0.25">
      <c r="J7231" s="39" t="str">
        <f t="shared" si="336"/>
        <v/>
      </c>
      <c r="L7231" s="25" t="str">
        <f t="shared" si="337"/>
        <v>Unknown</v>
      </c>
      <c r="M7231" s="26" t="str">
        <f t="shared" si="338"/>
        <v>Unknown</v>
      </c>
    </row>
    <row r="7232" spans="10:13" x14ac:dyDescent="0.25">
      <c r="J7232" s="39" t="str">
        <f t="shared" si="336"/>
        <v/>
      </c>
      <c r="L7232" s="25" t="str">
        <f t="shared" si="337"/>
        <v>Unknown</v>
      </c>
      <c r="M7232" s="26" t="str">
        <f t="shared" si="338"/>
        <v>Unknown</v>
      </c>
    </row>
    <row r="7233" spans="10:13" x14ac:dyDescent="0.25">
      <c r="J7233" s="39" t="str">
        <f t="shared" si="336"/>
        <v/>
      </c>
      <c r="L7233" s="25" t="str">
        <f t="shared" si="337"/>
        <v>Unknown</v>
      </c>
      <c r="M7233" s="26" t="str">
        <f t="shared" si="338"/>
        <v>Unknown</v>
      </c>
    </row>
    <row r="7234" spans="10:13" x14ac:dyDescent="0.25">
      <c r="J7234" s="39" t="str">
        <f t="shared" si="336"/>
        <v/>
      </c>
      <c r="L7234" s="25" t="str">
        <f t="shared" si="337"/>
        <v>Unknown</v>
      </c>
      <c r="M7234" s="26" t="str">
        <f t="shared" si="338"/>
        <v>Unknown</v>
      </c>
    </row>
    <row r="7235" spans="10:13" x14ac:dyDescent="0.25">
      <c r="J7235" s="39" t="str">
        <f t="shared" si="336"/>
        <v/>
      </c>
      <c r="L7235" s="25" t="str">
        <f t="shared" si="337"/>
        <v>Unknown</v>
      </c>
      <c r="M7235" s="26" t="str">
        <f t="shared" si="338"/>
        <v>Unknown</v>
      </c>
    </row>
    <row r="7236" spans="10:13" x14ac:dyDescent="0.25">
      <c r="J7236" s="39" t="str">
        <f t="shared" si="336"/>
        <v/>
      </c>
      <c r="L7236" s="25" t="str">
        <f t="shared" si="337"/>
        <v>Unknown</v>
      </c>
      <c r="M7236" s="26" t="str">
        <f t="shared" si="338"/>
        <v>Unknown</v>
      </c>
    </row>
    <row r="7237" spans="10:13" x14ac:dyDescent="0.25">
      <c r="J7237" s="39" t="str">
        <f t="shared" si="336"/>
        <v/>
      </c>
      <c r="L7237" s="25" t="str">
        <f t="shared" si="337"/>
        <v>Unknown</v>
      </c>
      <c r="M7237" s="26" t="str">
        <f t="shared" si="338"/>
        <v>Unknown</v>
      </c>
    </row>
    <row r="7238" spans="10:13" x14ac:dyDescent="0.25">
      <c r="J7238" s="39" t="str">
        <f t="shared" ref="J7238:J7301" si="339">IF(AND(I7238="Non-Lead Galvanized",H7238="Don't Know"),"Galvanized Requiring Replacement",IF(AND(I7238="Non-Lead Galvanized",H7238="Yes"),"Galvanized Requiring Replacement",IF(C7238="","",IF(OR(L7238="Unknown",M7238="Unknown"),"Unknown",IF(OR(L7238="Lead",M7238="Lead"),"Lead",IF(OR(L7238="Galvanized Requiring Replacement",M7238="Galvanized Requiring Replacement"),"Galvanized Requiring Replacement",IF(AND(L7238="Non-Lead",M7238="Non-Lead"),"Non-Lead",IF(AND(L7238="NONE",M7238="NONE"),"NONE",IF(OR(L7238="REVIEW",M7238="REVIEW"),"REVIEW")))))))))</f>
        <v/>
      </c>
      <c r="L7238" s="25" t="str">
        <f t="shared" ref="L7238:L7301" si="340">IF(OR(G7238="Lead",G7238="Lead Lined Galvanized",G7238="Lead Lined Cast Iron"),"Lead",IF(OR(G7238="Non-Lead - Copper",G7238="Non-Lead - Plastics",G7238="Non-Lead",G7238="Non-Lead Galvanized",G7238="Ductile Iron",G7238="Unlined Cast Iron"),"Non-Lead",IF(OR(G7238="Galvanized Requiring Replacement"),"Galvanized Requiring Replacement",IF(OR(G7238="Unknown - Might Contain Lead or Galv",G7238="Unknown - Unlikely to Contain Lead or Galv",G7238="Unknown",G7238=""),"Unknown",IF(AND(G7238="NONE",I7238="NONE"),"NONE",IF(OR(I7238="NONE",G7238="NONE"),"REVIEW"))))))</f>
        <v>Unknown</v>
      </c>
      <c r="M7238" s="26" t="str">
        <f t="shared" ref="M7238:M7301" si="341">IF(OR(I7238="Lead",I7238="Lead Lined Galvanized",I7238="Lead Lined Cast Iron"),"Lead",IF(OR(I7238="Non-Lead - Copper",I7238="Non-Lead - Plastics",I7238="Non-Lead",I7238="Non-Lead Galvanized",I7238="Ductile Iron",I7238="Unlined Cast Iron"),"Non-Lead",IF(OR(I7238="Galvanized Requiring Replacement"),"Galvanized Requiring Replacement",IF(OR(I7238="Unknown - Might Contain Lead or Galv",I7238="Unknown - Unlikely to Contain Lead or Galv",I7238="Unknown",I7238=""),"Unknown",IF(AND(G7238="NONE",I7238="NONE"),"NONE",IF(OR(I7238="NONE",G7238="NONE"),"REVIEW"))))))</f>
        <v>Unknown</v>
      </c>
    </row>
    <row r="7239" spans="10:13" x14ac:dyDescent="0.25">
      <c r="J7239" s="39" t="str">
        <f t="shared" si="339"/>
        <v/>
      </c>
      <c r="L7239" s="25" t="str">
        <f t="shared" si="340"/>
        <v>Unknown</v>
      </c>
      <c r="M7239" s="26" t="str">
        <f t="shared" si="341"/>
        <v>Unknown</v>
      </c>
    </row>
    <row r="7240" spans="10:13" x14ac:dyDescent="0.25">
      <c r="J7240" s="39" t="str">
        <f t="shared" si="339"/>
        <v/>
      </c>
      <c r="L7240" s="25" t="str">
        <f t="shared" si="340"/>
        <v>Unknown</v>
      </c>
      <c r="M7240" s="26" t="str">
        <f t="shared" si="341"/>
        <v>Unknown</v>
      </c>
    </row>
    <row r="7241" spans="10:13" x14ac:dyDescent="0.25">
      <c r="J7241" s="39" t="str">
        <f t="shared" si="339"/>
        <v/>
      </c>
      <c r="L7241" s="25" t="str">
        <f t="shared" si="340"/>
        <v>Unknown</v>
      </c>
      <c r="M7241" s="26" t="str">
        <f t="shared" si="341"/>
        <v>Unknown</v>
      </c>
    </row>
    <row r="7242" spans="10:13" x14ac:dyDescent="0.25">
      <c r="J7242" s="39" t="str">
        <f t="shared" si="339"/>
        <v/>
      </c>
      <c r="L7242" s="25" t="str">
        <f t="shared" si="340"/>
        <v>Unknown</v>
      </c>
      <c r="M7242" s="26" t="str">
        <f t="shared" si="341"/>
        <v>Unknown</v>
      </c>
    </row>
    <row r="7243" spans="10:13" x14ac:dyDescent="0.25">
      <c r="J7243" s="39" t="str">
        <f t="shared" si="339"/>
        <v/>
      </c>
      <c r="L7243" s="25" t="str">
        <f t="shared" si="340"/>
        <v>Unknown</v>
      </c>
      <c r="M7243" s="26" t="str">
        <f t="shared" si="341"/>
        <v>Unknown</v>
      </c>
    </row>
    <row r="7244" spans="10:13" x14ac:dyDescent="0.25">
      <c r="J7244" s="39" t="str">
        <f t="shared" si="339"/>
        <v/>
      </c>
      <c r="L7244" s="25" t="str">
        <f t="shared" si="340"/>
        <v>Unknown</v>
      </c>
      <c r="M7244" s="26" t="str">
        <f t="shared" si="341"/>
        <v>Unknown</v>
      </c>
    </row>
    <row r="7245" spans="10:13" x14ac:dyDescent="0.25">
      <c r="J7245" s="39" t="str">
        <f t="shared" si="339"/>
        <v/>
      </c>
      <c r="L7245" s="25" t="str">
        <f t="shared" si="340"/>
        <v>Unknown</v>
      </c>
      <c r="M7245" s="26" t="str">
        <f t="shared" si="341"/>
        <v>Unknown</v>
      </c>
    </row>
    <row r="7246" spans="10:13" x14ac:dyDescent="0.25">
      <c r="J7246" s="39" t="str">
        <f t="shared" si="339"/>
        <v/>
      </c>
      <c r="L7246" s="25" t="str">
        <f t="shared" si="340"/>
        <v>Unknown</v>
      </c>
      <c r="M7246" s="26" t="str">
        <f t="shared" si="341"/>
        <v>Unknown</v>
      </c>
    </row>
    <row r="7247" spans="10:13" x14ac:dyDescent="0.25">
      <c r="J7247" s="39" t="str">
        <f t="shared" si="339"/>
        <v/>
      </c>
      <c r="L7247" s="25" t="str">
        <f t="shared" si="340"/>
        <v>Unknown</v>
      </c>
      <c r="M7247" s="26" t="str">
        <f t="shared" si="341"/>
        <v>Unknown</v>
      </c>
    </row>
    <row r="7248" spans="10:13" x14ac:dyDescent="0.25">
      <c r="J7248" s="39" t="str">
        <f t="shared" si="339"/>
        <v/>
      </c>
      <c r="L7248" s="25" t="str">
        <f t="shared" si="340"/>
        <v>Unknown</v>
      </c>
      <c r="M7248" s="26" t="str">
        <f t="shared" si="341"/>
        <v>Unknown</v>
      </c>
    </row>
    <row r="7249" spans="10:13" x14ac:dyDescent="0.25">
      <c r="J7249" s="39" t="str">
        <f t="shared" si="339"/>
        <v/>
      </c>
      <c r="L7249" s="25" t="str">
        <f t="shared" si="340"/>
        <v>Unknown</v>
      </c>
      <c r="M7249" s="26" t="str">
        <f t="shared" si="341"/>
        <v>Unknown</v>
      </c>
    </row>
    <row r="7250" spans="10:13" x14ac:dyDescent="0.25">
      <c r="J7250" s="39" t="str">
        <f t="shared" si="339"/>
        <v/>
      </c>
      <c r="L7250" s="25" t="str">
        <f t="shared" si="340"/>
        <v>Unknown</v>
      </c>
      <c r="M7250" s="26" t="str">
        <f t="shared" si="341"/>
        <v>Unknown</v>
      </c>
    </row>
    <row r="7251" spans="10:13" x14ac:dyDescent="0.25">
      <c r="J7251" s="39" t="str">
        <f t="shared" si="339"/>
        <v/>
      </c>
      <c r="L7251" s="25" t="str">
        <f t="shared" si="340"/>
        <v>Unknown</v>
      </c>
      <c r="M7251" s="26" t="str">
        <f t="shared" si="341"/>
        <v>Unknown</v>
      </c>
    </row>
    <row r="7252" spans="10:13" x14ac:dyDescent="0.25">
      <c r="J7252" s="39" t="str">
        <f t="shared" si="339"/>
        <v/>
      </c>
      <c r="L7252" s="25" t="str">
        <f t="shared" si="340"/>
        <v>Unknown</v>
      </c>
      <c r="M7252" s="26" t="str">
        <f t="shared" si="341"/>
        <v>Unknown</v>
      </c>
    </row>
    <row r="7253" spans="10:13" x14ac:dyDescent="0.25">
      <c r="J7253" s="39" t="str">
        <f t="shared" si="339"/>
        <v/>
      </c>
      <c r="L7253" s="25" t="str">
        <f t="shared" si="340"/>
        <v>Unknown</v>
      </c>
      <c r="M7253" s="26" t="str">
        <f t="shared" si="341"/>
        <v>Unknown</v>
      </c>
    </row>
    <row r="7254" spans="10:13" x14ac:dyDescent="0.25">
      <c r="J7254" s="39" t="str">
        <f t="shared" si="339"/>
        <v/>
      </c>
      <c r="L7254" s="25" t="str">
        <f t="shared" si="340"/>
        <v>Unknown</v>
      </c>
      <c r="M7254" s="26" t="str">
        <f t="shared" si="341"/>
        <v>Unknown</v>
      </c>
    </row>
    <row r="7255" spans="10:13" x14ac:dyDescent="0.25">
      <c r="J7255" s="39" t="str">
        <f t="shared" si="339"/>
        <v/>
      </c>
      <c r="L7255" s="25" t="str">
        <f t="shared" si="340"/>
        <v>Unknown</v>
      </c>
      <c r="M7255" s="26" t="str">
        <f t="shared" si="341"/>
        <v>Unknown</v>
      </c>
    </row>
    <row r="7256" spans="10:13" x14ac:dyDescent="0.25">
      <c r="J7256" s="39" t="str">
        <f t="shared" si="339"/>
        <v/>
      </c>
      <c r="L7256" s="25" t="str">
        <f t="shared" si="340"/>
        <v>Unknown</v>
      </c>
      <c r="M7256" s="26" t="str">
        <f t="shared" si="341"/>
        <v>Unknown</v>
      </c>
    </row>
    <row r="7257" spans="10:13" x14ac:dyDescent="0.25">
      <c r="J7257" s="39" t="str">
        <f t="shared" si="339"/>
        <v/>
      </c>
      <c r="L7257" s="25" t="str">
        <f t="shared" si="340"/>
        <v>Unknown</v>
      </c>
      <c r="M7257" s="26" t="str">
        <f t="shared" si="341"/>
        <v>Unknown</v>
      </c>
    </row>
    <row r="7258" spans="10:13" x14ac:dyDescent="0.25">
      <c r="J7258" s="39" t="str">
        <f t="shared" si="339"/>
        <v/>
      </c>
      <c r="L7258" s="25" t="str">
        <f t="shared" si="340"/>
        <v>Unknown</v>
      </c>
      <c r="M7258" s="26" t="str">
        <f t="shared" si="341"/>
        <v>Unknown</v>
      </c>
    </row>
    <row r="7259" spans="10:13" x14ac:dyDescent="0.25">
      <c r="J7259" s="39" t="str">
        <f t="shared" si="339"/>
        <v/>
      </c>
      <c r="L7259" s="25" t="str">
        <f t="shared" si="340"/>
        <v>Unknown</v>
      </c>
      <c r="M7259" s="26" t="str">
        <f t="shared" si="341"/>
        <v>Unknown</v>
      </c>
    </row>
    <row r="7260" spans="10:13" x14ac:dyDescent="0.25">
      <c r="J7260" s="39" t="str">
        <f t="shared" si="339"/>
        <v/>
      </c>
      <c r="L7260" s="25" t="str">
        <f t="shared" si="340"/>
        <v>Unknown</v>
      </c>
      <c r="M7260" s="26" t="str">
        <f t="shared" si="341"/>
        <v>Unknown</v>
      </c>
    </row>
    <row r="7261" spans="10:13" x14ac:dyDescent="0.25">
      <c r="J7261" s="39" t="str">
        <f t="shared" si="339"/>
        <v/>
      </c>
      <c r="L7261" s="25" t="str">
        <f t="shared" si="340"/>
        <v>Unknown</v>
      </c>
      <c r="M7261" s="26" t="str">
        <f t="shared" si="341"/>
        <v>Unknown</v>
      </c>
    </row>
    <row r="7262" spans="10:13" x14ac:dyDescent="0.25">
      <c r="J7262" s="39" t="str">
        <f t="shared" si="339"/>
        <v/>
      </c>
      <c r="L7262" s="25" t="str">
        <f t="shared" si="340"/>
        <v>Unknown</v>
      </c>
      <c r="M7262" s="26" t="str">
        <f t="shared" si="341"/>
        <v>Unknown</v>
      </c>
    </row>
    <row r="7263" spans="10:13" x14ac:dyDescent="0.25">
      <c r="J7263" s="39" t="str">
        <f t="shared" si="339"/>
        <v/>
      </c>
      <c r="L7263" s="25" t="str">
        <f t="shared" si="340"/>
        <v>Unknown</v>
      </c>
      <c r="M7263" s="26" t="str">
        <f t="shared" si="341"/>
        <v>Unknown</v>
      </c>
    </row>
    <row r="7264" spans="10:13" x14ac:dyDescent="0.25">
      <c r="J7264" s="39" t="str">
        <f t="shared" si="339"/>
        <v/>
      </c>
      <c r="L7264" s="25" t="str">
        <f t="shared" si="340"/>
        <v>Unknown</v>
      </c>
      <c r="M7264" s="26" t="str">
        <f t="shared" si="341"/>
        <v>Unknown</v>
      </c>
    </row>
    <row r="7265" spans="10:13" x14ac:dyDescent="0.25">
      <c r="J7265" s="39" t="str">
        <f t="shared" si="339"/>
        <v/>
      </c>
      <c r="L7265" s="25" t="str">
        <f t="shared" si="340"/>
        <v>Unknown</v>
      </c>
      <c r="M7265" s="26" t="str">
        <f t="shared" si="341"/>
        <v>Unknown</v>
      </c>
    </row>
    <row r="7266" spans="10:13" x14ac:dyDescent="0.25">
      <c r="J7266" s="39" t="str">
        <f t="shared" si="339"/>
        <v/>
      </c>
      <c r="L7266" s="25" t="str">
        <f t="shared" si="340"/>
        <v>Unknown</v>
      </c>
      <c r="M7266" s="26" t="str">
        <f t="shared" si="341"/>
        <v>Unknown</v>
      </c>
    </row>
    <row r="7267" spans="10:13" x14ac:dyDescent="0.25">
      <c r="J7267" s="39" t="str">
        <f t="shared" si="339"/>
        <v/>
      </c>
      <c r="L7267" s="25" t="str">
        <f t="shared" si="340"/>
        <v>Unknown</v>
      </c>
      <c r="M7267" s="26" t="str">
        <f t="shared" si="341"/>
        <v>Unknown</v>
      </c>
    </row>
    <row r="7268" spans="10:13" x14ac:dyDescent="0.25">
      <c r="J7268" s="39" t="str">
        <f t="shared" si="339"/>
        <v/>
      </c>
      <c r="L7268" s="25" t="str">
        <f t="shared" si="340"/>
        <v>Unknown</v>
      </c>
      <c r="M7268" s="26" t="str">
        <f t="shared" si="341"/>
        <v>Unknown</v>
      </c>
    </row>
    <row r="7269" spans="10:13" x14ac:dyDescent="0.25">
      <c r="J7269" s="39" t="str">
        <f t="shared" si="339"/>
        <v/>
      </c>
      <c r="L7269" s="25" t="str">
        <f t="shared" si="340"/>
        <v>Unknown</v>
      </c>
      <c r="M7269" s="26" t="str">
        <f t="shared" si="341"/>
        <v>Unknown</v>
      </c>
    </row>
    <row r="7270" spans="10:13" x14ac:dyDescent="0.25">
      <c r="J7270" s="39" t="str">
        <f t="shared" si="339"/>
        <v/>
      </c>
      <c r="L7270" s="25" t="str">
        <f t="shared" si="340"/>
        <v>Unknown</v>
      </c>
      <c r="M7270" s="26" t="str">
        <f t="shared" si="341"/>
        <v>Unknown</v>
      </c>
    </row>
    <row r="7271" spans="10:13" x14ac:dyDescent="0.25">
      <c r="J7271" s="39" t="str">
        <f t="shared" si="339"/>
        <v/>
      </c>
      <c r="L7271" s="25" t="str">
        <f t="shared" si="340"/>
        <v>Unknown</v>
      </c>
      <c r="M7271" s="26" t="str">
        <f t="shared" si="341"/>
        <v>Unknown</v>
      </c>
    </row>
    <row r="7272" spans="10:13" x14ac:dyDescent="0.25">
      <c r="J7272" s="39" t="str">
        <f t="shared" si="339"/>
        <v/>
      </c>
      <c r="L7272" s="25" t="str">
        <f t="shared" si="340"/>
        <v>Unknown</v>
      </c>
      <c r="M7272" s="26" t="str">
        <f t="shared" si="341"/>
        <v>Unknown</v>
      </c>
    </row>
    <row r="7273" spans="10:13" x14ac:dyDescent="0.25">
      <c r="J7273" s="39" t="str">
        <f t="shared" si="339"/>
        <v/>
      </c>
      <c r="L7273" s="25" t="str">
        <f t="shared" si="340"/>
        <v>Unknown</v>
      </c>
      <c r="M7273" s="26" t="str">
        <f t="shared" si="341"/>
        <v>Unknown</v>
      </c>
    </row>
    <row r="7274" spans="10:13" x14ac:dyDescent="0.25">
      <c r="J7274" s="39" t="str">
        <f t="shared" si="339"/>
        <v/>
      </c>
      <c r="L7274" s="25" t="str">
        <f t="shared" si="340"/>
        <v>Unknown</v>
      </c>
      <c r="M7274" s="26" t="str">
        <f t="shared" si="341"/>
        <v>Unknown</v>
      </c>
    </row>
    <row r="7275" spans="10:13" x14ac:dyDescent="0.25">
      <c r="J7275" s="39" t="str">
        <f t="shared" si="339"/>
        <v/>
      </c>
      <c r="L7275" s="25" t="str">
        <f t="shared" si="340"/>
        <v>Unknown</v>
      </c>
      <c r="M7275" s="26" t="str">
        <f t="shared" si="341"/>
        <v>Unknown</v>
      </c>
    </row>
    <row r="7276" spans="10:13" x14ac:dyDescent="0.25">
      <c r="J7276" s="39" t="str">
        <f t="shared" si="339"/>
        <v/>
      </c>
      <c r="L7276" s="25" t="str">
        <f t="shared" si="340"/>
        <v>Unknown</v>
      </c>
      <c r="M7276" s="26" t="str">
        <f t="shared" si="341"/>
        <v>Unknown</v>
      </c>
    </row>
    <row r="7277" spans="10:13" x14ac:dyDescent="0.25">
      <c r="J7277" s="39" t="str">
        <f t="shared" si="339"/>
        <v/>
      </c>
      <c r="L7277" s="25" t="str">
        <f t="shared" si="340"/>
        <v>Unknown</v>
      </c>
      <c r="M7277" s="26" t="str">
        <f t="shared" si="341"/>
        <v>Unknown</v>
      </c>
    </row>
    <row r="7278" spans="10:13" x14ac:dyDescent="0.25">
      <c r="J7278" s="39" t="str">
        <f t="shared" si="339"/>
        <v/>
      </c>
      <c r="L7278" s="25" t="str">
        <f t="shared" si="340"/>
        <v>Unknown</v>
      </c>
      <c r="M7278" s="26" t="str">
        <f t="shared" si="341"/>
        <v>Unknown</v>
      </c>
    </row>
    <row r="7279" spans="10:13" x14ac:dyDescent="0.25">
      <c r="J7279" s="39" t="str">
        <f t="shared" si="339"/>
        <v/>
      </c>
      <c r="L7279" s="25" t="str">
        <f t="shared" si="340"/>
        <v>Unknown</v>
      </c>
      <c r="M7279" s="26" t="str">
        <f t="shared" si="341"/>
        <v>Unknown</v>
      </c>
    </row>
    <row r="7280" spans="10:13" x14ac:dyDescent="0.25">
      <c r="J7280" s="39" t="str">
        <f t="shared" si="339"/>
        <v/>
      </c>
      <c r="L7280" s="25" t="str">
        <f t="shared" si="340"/>
        <v>Unknown</v>
      </c>
      <c r="M7280" s="26" t="str">
        <f t="shared" si="341"/>
        <v>Unknown</v>
      </c>
    </row>
    <row r="7281" spans="10:13" x14ac:dyDescent="0.25">
      <c r="J7281" s="39" t="str">
        <f t="shared" si="339"/>
        <v/>
      </c>
      <c r="L7281" s="25" t="str">
        <f t="shared" si="340"/>
        <v>Unknown</v>
      </c>
      <c r="M7281" s="26" t="str">
        <f t="shared" si="341"/>
        <v>Unknown</v>
      </c>
    </row>
    <row r="7282" spans="10:13" x14ac:dyDescent="0.25">
      <c r="J7282" s="39" t="str">
        <f t="shared" si="339"/>
        <v/>
      </c>
      <c r="L7282" s="25" t="str">
        <f t="shared" si="340"/>
        <v>Unknown</v>
      </c>
      <c r="M7282" s="26" t="str">
        <f t="shared" si="341"/>
        <v>Unknown</v>
      </c>
    </row>
    <row r="7283" spans="10:13" x14ac:dyDescent="0.25">
      <c r="J7283" s="39" t="str">
        <f t="shared" si="339"/>
        <v/>
      </c>
      <c r="L7283" s="25" t="str">
        <f t="shared" si="340"/>
        <v>Unknown</v>
      </c>
      <c r="M7283" s="26" t="str">
        <f t="shared" si="341"/>
        <v>Unknown</v>
      </c>
    </row>
    <row r="7284" spans="10:13" x14ac:dyDescent="0.25">
      <c r="J7284" s="39" t="str">
        <f t="shared" si="339"/>
        <v/>
      </c>
      <c r="L7284" s="25" t="str">
        <f t="shared" si="340"/>
        <v>Unknown</v>
      </c>
      <c r="M7284" s="26" t="str">
        <f t="shared" si="341"/>
        <v>Unknown</v>
      </c>
    </row>
    <row r="7285" spans="10:13" x14ac:dyDescent="0.25">
      <c r="J7285" s="39" t="str">
        <f t="shared" si="339"/>
        <v/>
      </c>
      <c r="L7285" s="25" t="str">
        <f t="shared" si="340"/>
        <v>Unknown</v>
      </c>
      <c r="M7285" s="26" t="str">
        <f t="shared" si="341"/>
        <v>Unknown</v>
      </c>
    </row>
    <row r="7286" spans="10:13" x14ac:dyDescent="0.25">
      <c r="J7286" s="39" t="str">
        <f t="shared" si="339"/>
        <v/>
      </c>
      <c r="L7286" s="25" t="str">
        <f t="shared" si="340"/>
        <v>Unknown</v>
      </c>
      <c r="M7286" s="26" t="str">
        <f t="shared" si="341"/>
        <v>Unknown</v>
      </c>
    </row>
    <row r="7287" spans="10:13" x14ac:dyDescent="0.25">
      <c r="J7287" s="39" t="str">
        <f t="shared" si="339"/>
        <v/>
      </c>
      <c r="L7287" s="25" t="str">
        <f t="shared" si="340"/>
        <v>Unknown</v>
      </c>
      <c r="M7287" s="26" t="str">
        <f t="shared" si="341"/>
        <v>Unknown</v>
      </c>
    </row>
    <row r="7288" spans="10:13" x14ac:dyDescent="0.25">
      <c r="J7288" s="39" t="str">
        <f t="shared" si="339"/>
        <v/>
      </c>
      <c r="L7288" s="25" t="str">
        <f t="shared" si="340"/>
        <v>Unknown</v>
      </c>
      <c r="M7288" s="26" t="str">
        <f t="shared" si="341"/>
        <v>Unknown</v>
      </c>
    </row>
    <row r="7289" spans="10:13" x14ac:dyDescent="0.25">
      <c r="J7289" s="39" t="str">
        <f t="shared" si="339"/>
        <v/>
      </c>
      <c r="L7289" s="25" t="str">
        <f t="shared" si="340"/>
        <v>Unknown</v>
      </c>
      <c r="M7289" s="26" t="str">
        <f t="shared" si="341"/>
        <v>Unknown</v>
      </c>
    </row>
    <row r="7290" spans="10:13" x14ac:dyDescent="0.25">
      <c r="J7290" s="39" t="str">
        <f t="shared" si="339"/>
        <v/>
      </c>
      <c r="L7290" s="25" t="str">
        <f t="shared" si="340"/>
        <v>Unknown</v>
      </c>
      <c r="M7290" s="26" t="str">
        <f t="shared" si="341"/>
        <v>Unknown</v>
      </c>
    </row>
    <row r="7291" spans="10:13" x14ac:dyDescent="0.25">
      <c r="J7291" s="39" t="str">
        <f t="shared" si="339"/>
        <v/>
      </c>
      <c r="L7291" s="25" t="str">
        <f t="shared" si="340"/>
        <v>Unknown</v>
      </c>
      <c r="M7291" s="26" t="str">
        <f t="shared" si="341"/>
        <v>Unknown</v>
      </c>
    </row>
    <row r="7292" spans="10:13" x14ac:dyDescent="0.25">
      <c r="J7292" s="39" t="str">
        <f t="shared" si="339"/>
        <v/>
      </c>
      <c r="L7292" s="25" t="str">
        <f t="shared" si="340"/>
        <v>Unknown</v>
      </c>
      <c r="M7292" s="26" t="str">
        <f t="shared" si="341"/>
        <v>Unknown</v>
      </c>
    </row>
    <row r="7293" spans="10:13" x14ac:dyDescent="0.25">
      <c r="J7293" s="39" t="str">
        <f t="shared" si="339"/>
        <v/>
      </c>
      <c r="L7293" s="25" t="str">
        <f t="shared" si="340"/>
        <v>Unknown</v>
      </c>
      <c r="M7293" s="26" t="str">
        <f t="shared" si="341"/>
        <v>Unknown</v>
      </c>
    </row>
    <row r="7294" spans="10:13" x14ac:dyDescent="0.25">
      <c r="J7294" s="39" t="str">
        <f t="shared" si="339"/>
        <v/>
      </c>
      <c r="L7294" s="25" t="str">
        <f t="shared" si="340"/>
        <v>Unknown</v>
      </c>
      <c r="M7294" s="26" t="str">
        <f t="shared" si="341"/>
        <v>Unknown</v>
      </c>
    </row>
    <row r="7295" spans="10:13" x14ac:dyDescent="0.25">
      <c r="J7295" s="39" t="str">
        <f t="shared" si="339"/>
        <v/>
      </c>
      <c r="L7295" s="25" t="str">
        <f t="shared" si="340"/>
        <v>Unknown</v>
      </c>
      <c r="M7295" s="26" t="str">
        <f t="shared" si="341"/>
        <v>Unknown</v>
      </c>
    </row>
    <row r="7296" spans="10:13" x14ac:dyDescent="0.25">
      <c r="J7296" s="39" t="str">
        <f t="shared" si="339"/>
        <v/>
      </c>
      <c r="L7296" s="25" t="str">
        <f t="shared" si="340"/>
        <v>Unknown</v>
      </c>
      <c r="M7296" s="26" t="str">
        <f t="shared" si="341"/>
        <v>Unknown</v>
      </c>
    </row>
    <row r="7297" spans="10:13" x14ac:dyDescent="0.25">
      <c r="J7297" s="39" t="str">
        <f t="shared" si="339"/>
        <v/>
      </c>
      <c r="L7297" s="25" t="str">
        <f t="shared" si="340"/>
        <v>Unknown</v>
      </c>
      <c r="M7297" s="26" t="str">
        <f t="shared" si="341"/>
        <v>Unknown</v>
      </c>
    </row>
    <row r="7298" spans="10:13" x14ac:dyDescent="0.25">
      <c r="J7298" s="39" t="str">
        <f t="shared" si="339"/>
        <v/>
      </c>
      <c r="L7298" s="25" t="str">
        <f t="shared" si="340"/>
        <v>Unknown</v>
      </c>
      <c r="M7298" s="26" t="str">
        <f t="shared" si="341"/>
        <v>Unknown</v>
      </c>
    </row>
    <row r="7299" spans="10:13" x14ac:dyDescent="0.25">
      <c r="J7299" s="39" t="str">
        <f t="shared" si="339"/>
        <v/>
      </c>
      <c r="L7299" s="25" t="str">
        <f t="shared" si="340"/>
        <v>Unknown</v>
      </c>
      <c r="M7299" s="26" t="str">
        <f t="shared" si="341"/>
        <v>Unknown</v>
      </c>
    </row>
    <row r="7300" spans="10:13" x14ac:dyDescent="0.25">
      <c r="J7300" s="39" t="str">
        <f t="shared" si="339"/>
        <v/>
      </c>
      <c r="L7300" s="25" t="str">
        <f t="shared" si="340"/>
        <v>Unknown</v>
      </c>
      <c r="M7300" s="26" t="str">
        <f t="shared" si="341"/>
        <v>Unknown</v>
      </c>
    </row>
    <row r="7301" spans="10:13" x14ac:dyDescent="0.25">
      <c r="J7301" s="39" t="str">
        <f t="shared" si="339"/>
        <v/>
      </c>
      <c r="L7301" s="25" t="str">
        <f t="shared" si="340"/>
        <v>Unknown</v>
      </c>
      <c r="M7301" s="26" t="str">
        <f t="shared" si="341"/>
        <v>Unknown</v>
      </c>
    </row>
    <row r="7302" spans="10:13" x14ac:dyDescent="0.25">
      <c r="J7302" s="39" t="str">
        <f t="shared" ref="J7302:J7365" si="342">IF(AND(I7302="Non-Lead Galvanized",H7302="Don't Know"),"Galvanized Requiring Replacement",IF(AND(I7302="Non-Lead Galvanized",H7302="Yes"),"Galvanized Requiring Replacement",IF(C7302="","",IF(OR(L7302="Unknown",M7302="Unknown"),"Unknown",IF(OR(L7302="Lead",M7302="Lead"),"Lead",IF(OR(L7302="Galvanized Requiring Replacement",M7302="Galvanized Requiring Replacement"),"Galvanized Requiring Replacement",IF(AND(L7302="Non-Lead",M7302="Non-Lead"),"Non-Lead",IF(AND(L7302="NONE",M7302="NONE"),"NONE",IF(OR(L7302="REVIEW",M7302="REVIEW"),"REVIEW")))))))))</f>
        <v/>
      </c>
      <c r="L7302" s="25" t="str">
        <f t="shared" ref="L7302:L7365" si="343">IF(OR(G7302="Lead",G7302="Lead Lined Galvanized",G7302="Lead Lined Cast Iron"),"Lead",IF(OR(G7302="Non-Lead - Copper",G7302="Non-Lead - Plastics",G7302="Non-Lead",G7302="Non-Lead Galvanized",G7302="Ductile Iron",G7302="Unlined Cast Iron"),"Non-Lead",IF(OR(G7302="Galvanized Requiring Replacement"),"Galvanized Requiring Replacement",IF(OR(G7302="Unknown - Might Contain Lead or Galv",G7302="Unknown - Unlikely to Contain Lead or Galv",G7302="Unknown",G7302=""),"Unknown",IF(AND(G7302="NONE",I7302="NONE"),"NONE",IF(OR(I7302="NONE",G7302="NONE"),"REVIEW"))))))</f>
        <v>Unknown</v>
      </c>
      <c r="M7302" s="26" t="str">
        <f t="shared" ref="M7302:M7365" si="344">IF(OR(I7302="Lead",I7302="Lead Lined Galvanized",I7302="Lead Lined Cast Iron"),"Lead",IF(OR(I7302="Non-Lead - Copper",I7302="Non-Lead - Plastics",I7302="Non-Lead",I7302="Non-Lead Galvanized",I7302="Ductile Iron",I7302="Unlined Cast Iron"),"Non-Lead",IF(OR(I7302="Galvanized Requiring Replacement"),"Galvanized Requiring Replacement",IF(OR(I7302="Unknown - Might Contain Lead or Galv",I7302="Unknown - Unlikely to Contain Lead or Galv",I7302="Unknown",I7302=""),"Unknown",IF(AND(G7302="NONE",I7302="NONE"),"NONE",IF(OR(I7302="NONE",G7302="NONE"),"REVIEW"))))))</f>
        <v>Unknown</v>
      </c>
    </row>
    <row r="7303" spans="10:13" x14ac:dyDescent="0.25">
      <c r="J7303" s="39" t="str">
        <f t="shared" si="342"/>
        <v/>
      </c>
      <c r="L7303" s="25" t="str">
        <f t="shared" si="343"/>
        <v>Unknown</v>
      </c>
      <c r="M7303" s="26" t="str">
        <f t="shared" si="344"/>
        <v>Unknown</v>
      </c>
    </row>
    <row r="7304" spans="10:13" x14ac:dyDescent="0.25">
      <c r="J7304" s="39" t="str">
        <f t="shared" si="342"/>
        <v/>
      </c>
      <c r="L7304" s="25" t="str">
        <f t="shared" si="343"/>
        <v>Unknown</v>
      </c>
      <c r="M7304" s="26" t="str">
        <f t="shared" si="344"/>
        <v>Unknown</v>
      </c>
    </row>
    <row r="7305" spans="10:13" x14ac:dyDescent="0.25">
      <c r="J7305" s="39" t="str">
        <f t="shared" si="342"/>
        <v/>
      </c>
      <c r="L7305" s="25" t="str">
        <f t="shared" si="343"/>
        <v>Unknown</v>
      </c>
      <c r="M7305" s="26" t="str">
        <f t="shared" si="344"/>
        <v>Unknown</v>
      </c>
    </row>
    <row r="7306" spans="10:13" x14ac:dyDescent="0.25">
      <c r="J7306" s="39" t="str">
        <f t="shared" si="342"/>
        <v/>
      </c>
      <c r="L7306" s="25" t="str">
        <f t="shared" si="343"/>
        <v>Unknown</v>
      </c>
      <c r="M7306" s="26" t="str">
        <f t="shared" si="344"/>
        <v>Unknown</v>
      </c>
    </row>
    <row r="7307" spans="10:13" x14ac:dyDescent="0.25">
      <c r="J7307" s="39" t="str">
        <f t="shared" si="342"/>
        <v/>
      </c>
      <c r="L7307" s="25" t="str">
        <f t="shared" si="343"/>
        <v>Unknown</v>
      </c>
      <c r="M7307" s="26" t="str">
        <f t="shared" si="344"/>
        <v>Unknown</v>
      </c>
    </row>
    <row r="7308" spans="10:13" x14ac:dyDescent="0.25">
      <c r="J7308" s="39" t="str">
        <f t="shared" si="342"/>
        <v/>
      </c>
      <c r="L7308" s="25" t="str">
        <f t="shared" si="343"/>
        <v>Unknown</v>
      </c>
      <c r="M7308" s="26" t="str">
        <f t="shared" si="344"/>
        <v>Unknown</v>
      </c>
    </row>
    <row r="7309" spans="10:13" x14ac:dyDescent="0.25">
      <c r="J7309" s="39" t="str">
        <f t="shared" si="342"/>
        <v/>
      </c>
      <c r="L7309" s="25" t="str">
        <f t="shared" si="343"/>
        <v>Unknown</v>
      </c>
      <c r="M7309" s="26" t="str">
        <f t="shared" si="344"/>
        <v>Unknown</v>
      </c>
    </row>
    <row r="7310" spans="10:13" x14ac:dyDescent="0.25">
      <c r="J7310" s="39" t="str">
        <f t="shared" si="342"/>
        <v/>
      </c>
      <c r="L7310" s="25" t="str">
        <f t="shared" si="343"/>
        <v>Unknown</v>
      </c>
      <c r="M7310" s="26" t="str">
        <f t="shared" si="344"/>
        <v>Unknown</v>
      </c>
    </row>
    <row r="7311" spans="10:13" x14ac:dyDescent="0.25">
      <c r="J7311" s="39" t="str">
        <f t="shared" si="342"/>
        <v/>
      </c>
      <c r="L7311" s="25" t="str">
        <f t="shared" si="343"/>
        <v>Unknown</v>
      </c>
      <c r="M7311" s="26" t="str">
        <f t="shared" si="344"/>
        <v>Unknown</v>
      </c>
    </row>
    <row r="7312" spans="10:13" x14ac:dyDescent="0.25">
      <c r="J7312" s="39" t="str">
        <f t="shared" si="342"/>
        <v/>
      </c>
      <c r="L7312" s="25" t="str">
        <f t="shared" si="343"/>
        <v>Unknown</v>
      </c>
      <c r="M7312" s="26" t="str">
        <f t="shared" si="344"/>
        <v>Unknown</v>
      </c>
    </row>
    <row r="7313" spans="10:13" x14ac:dyDescent="0.25">
      <c r="J7313" s="39" t="str">
        <f t="shared" si="342"/>
        <v/>
      </c>
      <c r="L7313" s="25" t="str">
        <f t="shared" si="343"/>
        <v>Unknown</v>
      </c>
      <c r="M7313" s="26" t="str">
        <f t="shared" si="344"/>
        <v>Unknown</v>
      </c>
    </row>
    <row r="7314" spans="10:13" x14ac:dyDescent="0.25">
      <c r="J7314" s="39" t="str">
        <f t="shared" si="342"/>
        <v/>
      </c>
      <c r="L7314" s="25" t="str">
        <f t="shared" si="343"/>
        <v>Unknown</v>
      </c>
      <c r="M7314" s="26" t="str">
        <f t="shared" si="344"/>
        <v>Unknown</v>
      </c>
    </row>
    <row r="7315" spans="10:13" x14ac:dyDescent="0.25">
      <c r="J7315" s="39" t="str">
        <f t="shared" si="342"/>
        <v/>
      </c>
      <c r="L7315" s="25" t="str">
        <f t="shared" si="343"/>
        <v>Unknown</v>
      </c>
      <c r="M7315" s="26" t="str">
        <f t="shared" si="344"/>
        <v>Unknown</v>
      </c>
    </row>
    <row r="7316" spans="10:13" x14ac:dyDescent="0.25">
      <c r="J7316" s="39" t="str">
        <f t="shared" si="342"/>
        <v/>
      </c>
      <c r="L7316" s="25" t="str">
        <f t="shared" si="343"/>
        <v>Unknown</v>
      </c>
      <c r="M7316" s="26" t="str">
        <f t="shared" si="344"/>
        <v>Unknown</v>
      </c>
    </row>
    <row r="7317" spans="10:13" x14ac:dyDescent="0.25">
      <c r="J7317" s="39" t="str">
        <f t="shared" si="342"/>
        <v/>
      </c>
      <c r="L7317" s="25" t="str">
        <f t="shared" si="343"/>
        <v>Unknown</v>
      </c>
      <c r="M7317" s="26" t="str">
        <f t="shared" si="344"/>
        <v>Unknown</v>
      </c>
    </row>
    <row r="7318" spans="10:13" x14ac:dyDescent="0.25">
      <c r="J7318" s="39" t="str">
        <f t="shared" si="342"/>
        <v/>
      </c>
      <c r="L7318" s="25" t="str">
        <f t="shared" si="343"/>
        <v>Unknown</v>
      </c>
      <c r="M7318" s="26" t="str">
        <f t="shared" si="344"/>
        <v>Unknown</v>
      </c>
    </row>
    <row r="7319" spans="10:13" x14ac:dyDescent="0.25">
      <c r="J7319" s="39" t="str">
        <f t="shared" si="342"/>
        <v/>
      </c>
      <c r="L7319" s="25" t="str">
        <f t="shared" si="343"/>
        <v>Unknown</v>
      </c>
      <c r="M7319" s="26" t="str">
        <f t="shared" si="344"/>
        <v>Unknown</v>
      </c>
    </row>
    <row r="7320" spans="10:13" x14ac:dyDescent="0.25">
      <c r="J7320" s="39" t="str">
        <f t="shared" si="342"/>
        <v/>
      </c>
      <c r="L7320" s="25" t="str">
        <f t="shared" si="343"/>
        <v>Unknown</v>
      </c>
      <c r="M7320" s="26" t="str">
        <f t="shared" si="344"/>
        <v>Unknown</v>
      </c>
    </row>
    <row r="7321" spans="10:13" x14ac:dyDescent="0.25">
      <c r="J7321" s="39" t="str">
        <f t="shared" si="342"/>
        <v/>
      </c>
      <c r="L7321" s="25" t="str">
        <f t="shared" si="343"/>
        <v>Unknown</v>
      </c>
      <c r="M7321" s="26" t="str">
        <f t="shared" si="344"/>
        <v>Unknown</v>
      </c>
    </row>
    <row r="7322" spans="10:13" x14ac:dyDescent="0.25">
      <c r="J7322" s="39" t="str">
        <f t="shared" si="342"/>
        <v/>
      </c>
      <c r="L7322" s="25" t="str">
        <f t="shared" si="343"/>
        <v>Unknown</v>
      </c>
      <c r="M7322" s="26" t="str">
        <f t="shared" si="344"/>
        <v>Unknown</v>
      </c>
    </row>
    <row r="7323" spans="10:13" x14ac:dyDescent="0.25">
      <c r="J7323" s="39" t="str">
        <f t="shared" si="342"/>
        <v/>
      </c>
      <c r="L7323" s="25" t="str">
        <f t="shared" si="343"/>
        <v>Unknown</v>
      </c>
      <c r="M7323" s="26" t="str">
        <f t="shared" si="344"/>
        <v>Unknown</v>
      </c>
    </row>
    <row r="7324" spans="10:13" x14ac:dyDescent="0.25">
      <c r="J7324" s="39" t="str">
        <f t="shared" si="342"/>
        <v/>
      </c>
      <c r="L7324" s="25" t="str">
        <f t="shared" si="343"/>
        <v>Unknown</v>
      </c>
      <c r="M7324" s="26" t="str">
        <f t="shared" si="344"/>
        <v>Unknown</v>
      </c>
    </row>
    <row r="7325" spans="10:13" x14ac:dyDescent="0.25">
      <c r="J7325" s="39" t="str">
        <f t="shared" si="342"/>
        <v/>
      </c>
      <c r="L7325" s="25" t="str">
        <f t="shared" si="343"/>
        <v>Unknown</v>
      </c>
      <c r="M7325" s="26" t="str">
        <f t="shared" si="344"/>
        <v>Unknown</v>
      </c>
    </row>
    <row r="7326" spans="10:13" x14ac:dyDescent="0.25">
      <c r="J7326" s="39" t="str">
        <f t="shared" si="342"/>
        <v/>
      </c>
      <c r="L7326" s="25" t="str">
        <f t="shared" si="343"/>
        <v>Unknown</v>
      </c>
      <c r="M7326" s="26" t="str">
        <f t="shared" si="344"/>
        <v>Unknown</v>
      </c>
    </row>
    <row r="7327" spans="10:13" x14ac:dyDescent="0.25">
      <c r="J7327" s="39" t="str">
        <f t="shared" si="342"/>
        <v/>
      </c>
      <c r="L7327" s="25" t="str">
        <f t="shared" si="343"/>
        <v>Unknown</v>
      </c>
      <c r="M7327" s="26" t="str">
        <f t="shared" si="344"/>
        <v>Unknown</v>
      </c>
    </row>
    <row r="7328" spans="10:13" x14ac:dyDescent="0.25">
      <c r="J7328" s="39" t="str">
        <f t="shared" si="342"/>
        <v/>
      </c>
      <c r="L7328" s="25" t="str">
        <f t="shared" si="343"/>
        <v>Unknown</v>
      </c>
      <c r="M7328" s="26" t="str">
        <f t="shared" si="344"/>
        <v>Unknown</v>
      </c>
    </row>
    <row r="7329" spans="10:13" x14ac:dyDescent="0.25">
      <c r="J7329" s="39" t="str">
        <f t="shared" si="342"/>
        <v/>
      </c>
      <c r="L7329" s="25" t="str">
        <f t="shared" si="343"/>
        <v>Unknown</v>
      </c>
      <c r="M7329" s="26" t="str">
        <f t="shared" si="344"/>
        <v>Unknown</v>
      </c>
    </row>
    <row r="7330" spans="10:13" x14ac:dyDescent="0.25">
      <c r="J7330" s="39" t="str">
        <f t="shared" si="342"/>
        <v/>
      </c>
      <c r="L7330" s="25" t="str">
        <f t="shared" si="343"/>
        <v>Unknown</v>
      </c>
      <c r="M7330" s="26" t="str">
        <f t="shared" si="344"/>
        <v>Unknown</v>
      </c>
    </row>
    <row r="7331" spans="10:13" x14ac:dyDescent="0.25">
      <c r="J7331" s="39" t="str">
        <f t="shared" si="342"/>
        <v/>
      </c>
      <c r="L7331" s="25" t="str">
        <f t="shared" si="343"/>
        <v>Unknown</v>
      </c>
      <c r="M7331" s="26" t="str">
        <f t="shared" si="344"/>
        <v>Unknown</v>
      </c>
    </row>
    <row r="7332" spans="10:13" x14ac:dyDescent="0.25">
      <c r="J7332" s="39" t="str">
        <f t="shared" si="342"/>
        <v/>
      </c>
      <c r="L7332" s="25" t="str">
        <f t="shared" si="343"/>
        <v>Unknown</v>
      </c>
      <c r="M7332" s="26" t="str">
        <f t="shared" si="344"/>
        <v>Unknown</v>
      </c>
    </row>
    <row r="7333" spans="10:13" x14ac:dyDescent="0.25">
      <c r="J7333" s="39" t="str">
        <f t="shared" si="342"/>
        <v/>
      </c>
      <c r="L7333" s="25" t="str">
        <f t="shared" si="343"/>
        <v>Unknown</v>
      </c>
      <c r="M7333" s="26" t="str">
        <f t="shared" si="344"/>
        <v>Unknown</v>
      </c>
    </row>
    <row r="7334" spans="10:13" x14ac:dyDescent="0.25">
      <c r="J7334" s="39" t="str">
        <f t="shared" si="342"/>
        <v/>
      </c>
      <c r="L7334" s="25" t="str">
        <f t="shared" si="343"/>
        <v>Unknown</v>
      </c>
      <c r="M7334" s="26" t="str">
        <f t="shared" si="344"/>
        <v>Unknown</v>
      </c>
    </row>
    <row r="7335" spans="10:13" x14ac:dyDescent="0.25">
      <c r="J7335" s="39" t="str">
        <f t="shared" si="342"/>
        <v/>
      </c>
      <c r="L7335" s="25" t="str">
        <f t="shared" si="343"/>
        <v>Unknown</v>
      </c>
      <c r="M7335" s="26" t="str">
        <f t="shared" si="344"/>
        <v>Unknown</v>
      </c>
    </row>
    <row r="7336" spans="10:13" x14ac:dyDescent="0.25">
      <c r="J7336" s="39" t="str">
        <f t="shared" si="342"/>
        <v/>
      </c>
      <c r="L7336" s="25" t="str">
        <f t="shared" si="343"/>
        <v>Unknown</v>
      </c>
      <c r="M7336" s="26" t="str">
        <f t="shared" si="344"/>
        <v>Unknown</v>
      </c>
    </row>
    <row r="7337" spans="10:13" x14ac:dyDescent="0.25">
      <c r="J7337" s="39" t="str">
        <f t="shared" si="342"/>
        <v/>
      </c>
      <c r="L7337" s="25" t="str">
        <f t="shared" si="343"/>
        <v>Unknown</v>
      </c>
      <c r="M7337" s="26" t="str">
        <f t="shared" si="344"/>
        <v>Unknown</v>
      </c>
    </row>
    <row r="7338" spans="10:13" x14ac:dyDescent="0.25">
      <c r="J7338" s="39" t="str">
        <f t="shared" si="342"/>
        <v/>
      </c>
      <c r="L7338" s="25" t="str">
        <f t="shared" si="343"/>
        <v>Unknown</v>
      </c>
      <c r="M7338" s="26" t="str">
        <f t="shared" si="344"/>
        <v>Unknown</v>
      </c>
    </row>
    <row r="7339" spans="10:13" x14ac:dyDescent="0.25">
      <c r="J7339" s="39" t="str">
        <f t="shared" si="342"/>
        <v/>
      </c>
      <c r="L7339" s="25" t="str">
        <f t="shared" si="343"/>
        <v>Unknown</v>
      </c>
      <c r="M7339" s="26" t="str">
        <f t="shared" si="344"/>
        <v>Unknown</v>
      </c>
    </row>
    <row r="7340" spans="10:13" x14ac:dyDescent="0.25">
      <c r="J7340" s="39" t="str">
        <f t="shared" si="342"/>
        <v/>
      </c>
      <c r="L7340" s="25" t="str">
        <f t="shared" si="343"/>
        <v>Unknown</v>
      </c>
      <c r="M7340" s="26" t="str">
        <f t="shared" si="344"/>
        <v>Unknown</v>
      </c>
    </row>
    <row r="7341" spans="10:13" x14ac:dyDescent="0.25">
      <c r="J7341" s="39" t="str">
        <f t="shared" si="342"/>
        <v/>
      </c>
      <c r="L7341" s="25" t="str">
        <f t="shared" si="343"/>
        <v>Unknown</v>
      </c>
      <c r="M7341" s="26" t="str">
        <f t="shared" si="344"/>
        <v>Unknown</v>
      </c>
    </row>
    <row r="7342" spans="10:13" x14ac:dyDescent="0.25">
      <c r="J7342" s="39" t="str">
        <f t="shared" si="342"/>
        <v/>
      </c>
      <c r="L7342" s="25" t="str">
        <f t="shared" si="343"/>
        <v>Unknown</v>
      </c>
      <c r="M7342" s="26" t="str">
        <f t="shared" si="344"/>
        <v>Unknown</v>
      </c>
    </row>
    <row r="7343" spans="10:13" x14ac:dyDescent="0.25">
      <c r="J7343" s="39" t="str">
        <f t="shared" si="342"/>
        <v/>
      </c>
      <c r="L7343" s="25" t="str">
        <f t="shared" si="343"/>
        <v>Unknown</v>
      </c>
      <c r="M7343" s="26" t="str">
        <f t="shared" si="344"/>
        <v>Unknown</v>
      </c>
    </row>
    <row r="7344" spans="10:13" x14ac:dyDescent="0.25">
      <c r="J7344" s="39" t="str">
        <f t="shared" si="342"/>
        <v/>
      </c>
      <c r="L7344" s="25" t="str">
        <f t="shared" si="343"/>
        <v>Unknown</v>
      </c>
      <c r="M7344" s="26" t="str">
        <f t="shared" si="344"/>
        <v>Unknown</v>
      </c>
    </row>
    <row r="7345" spans="10:13" x14ac:dyDescent="0.25">
      <c r="J7345" s="39" t="str">
        <f t="shared" si="342"/>
        <v/>
      </c>
      <c r="L7345" s="25" t="str">
        <f t="shared" si="343"/>
        <v>Unknown</v>
      </c>
      <c r="M7345" s="26" t="str">
        <f t="shared" si="344"/>
        <v>Unknown</v>
      </c>
    </row>
    <row r="7346" spans="10:13" x14ac:dyDescent="0.25">
      <c r="J7346" s="39" t="str">
        <f t="shared" si="342"/>
        <v/>
      </c>
      <c r="L7346" s="25" t="str">
        <f t="shared" si="343"/>
        <v>Unknown</v>
      </c>
      <c r="M7346" s="26" t="str">
        <f t="shared" si="344"/>
        <v>Unknown</v>
      </c>
    </row>
    <row r="7347" spans="10:13" x14ac:dyDescent="0.25">
      <c r="J7347" s="39" t="str">
        <f t="shared" si="342"/>
        <v/>
      </c>
      <c r="L7347" s="25" t="str">
        <f t="shared" si="343"/>
        <v>Unknown</v>
      </c>
      <c r="M7347" s="26" t="str">
        <f t="shared" si="344"/>
        <v>Unknown</v>
      </c>
    </row>
    <row r="7348" spans="10:13" x14ac:dyDescent="0.25">
      <c r="J7348" s="39" t="str">
        <f t="shared" si="342"/>
        <v/>
      </c>
      <c r="L7348" s="25" t="str">
        <f t="shared" si="343"/>
        <v>Unknown</v>
      </c>
      <c r="M7348" s="26" t="str">
        <f t="shared" si="344"/>
        <v>Unknown</v>
      </c>
    </row>
    <row r="7349" spans="10:13" x14ac:dyDescent="0.25">
      <c r="J7349" s="39" t="str">
        <f t="shared" si="342"/>
        <v/>
      </c>
      <c r="L7349" s="25" t="str">
        <f t="shared" si="343"/>
        <v>Unknown</v>
      </c>
      <c r="M7349" s="26" t="str">
        <f t="shared" si="344"/>
        <v>Unknown</v>
      </c>
    </row>
    <row r="7350" spans="10:13" x14ac:dyDescent="0.25">
      <c r="J7350" s="39" t="str">
        <f t="shared" si="342"/>
        <v/>
      </c>
      <c r="L7350" s="25" t="str">
        <f t="shared" si="343"/>
        <v>Unknown</v>
      </c>
      <c r="M7350" s="26" t="str">
        <f t="shared" si="344"/>
        <v>Unknown</v>
      </c>
    </row>
    <row r="7351" spans="10:13" x14ac:dyDescent="0.25">
      <c r="J7351" s="39" t="str">
        <f t="shared" si="342"/>
        <v/>
      </c>
      <c r="L7351" s="25" t="str">
        <f t="shared" si="343"/>
        <v>Unknown</v>
      </c>
      <c r="M7351" s="26" t="str">
        <f t="shared" si="344"/>
        <v>Unknown</v>
      </c>
    </row>
    <row r="7352" spans="10:13" x14ac:dyDescent="0.25">
      <c r="J7352" s="39" t="str">
        <f t="shared" si="342"/>
        <v/>
      </c>
      <c r="L7352" s="25" t="str">
        <f t="shared" si="343"/>
        <v>Unknown</v>
      </c>
      <c r="M7352" s="26" t="str">
        <f t="shared" si="344"/>
        <v>Unknown</v>
      </c>
    </row>
    <row r="7353" spans="10:13" x14ac:dyDescent="0.25">
      <c r="J7353" s="39" t="str">
        <f t="shared" si="342"/>
        <v/>
      </c>
      <c r="L7353" s="25" t="str">
        <f t="shared" si="343"/>
        <v>Unknown</v>
      </c>
      <c r="M7353" s="26" t="str">
        <f t="shared" si="344"/>
        <v>Unknown</v>
      </c>
    </row>
    <row r="7354" spans="10:13" x14ac:dyDescent="0.25">
      <c r="J7354" s="39" t="str">
        <f t="shared" si="342"/>
        <v/>
      </c>
      <c r="L7354" s="25" t="str">
        <f t="shared" si="343"/>
        <v>Unknown</v>
      </c>
      <c r="M7354" s="26" t="str">
        <f t="shared" si="344"/>
        <v>Unknown</v>
      </c>
    </row>
    <row r="7355" spans="10:13" x14ac:dyDescent="0.25">
      <c r="J7355" s="39" t="str">
        <f t="shared" si="342"/>
        <v/>
      </c>
      <c r="L7355" s="25" t="str">
        <f t="shared" si="343"/>
        <v>Unknown</v>
      </c>
      <c r="M7355" s="26" t="str">
        <f t="shared" si="344"/>
        <v>Unknown</v>
      </c>
    </row>
    <row r="7356" spans="10:13" x14ac:dyDescent="0.25">
      <c r="J7356" s="39" t="str">
        <f t="shared" si="342"/>
        <v/>
      </c>
      <c r="L7356" s="25" t="str">
        <f t="shared" si="343"/>
        <v>Unknown</v>
      </c>
      <c r="M7356" s="26" t="str">
        <f t="shared" si="344"/>
        <v>Unknown</v>
      </c>
    </row>
    <row r="7357" spans="10:13" x14ac:dyDescent="0.25">
      <c r="J7357" s="39" t="str">
        <f t="shared" si="342"/>
        <v/>
      </c>
      <c r="L7357" s="25" t="str">
        <f t="shared" si="343"/>
        <v>Unknown</v>
      </c>
      <c r="M7357" s="26" t="str">
        <f t="shared" si="344"/>
        <v>Unknown</v>
      </c>
    </row>
    <row r="7358" spans="10:13" x14ac:dyDescent="0.25">
      <c r="J7358" s="39" t="str">
        <f t="shared" si="342"/>
        <v/>
      </c>
      <c r="L7358" s="25" t="str">
        <f t="shared" si="343"/>
        <v>Unknown</v>
      </c>
      <c r="M7358" s="26" t="str">
        <f t="shared" si="344"/>
        <v>Unknown</v>
      </c>
    </row>
    <row r="7359" spans="10:13" x14ac:dyDescent="0.25">
      <c r="J7359" s="39" t="str">
        <f t="shared" si="342"/>
        <v/>
      </c>
      <c r="L7359" s="25" t="str">
        <f t="shared" si="343"/>
        <v>Unknown</v>
      </c>
      <c r="M7359" s="26" t="str">
        <f t="shared" si="344"/>
        <v>Unknown</v>
      </c>
    </row>
    <row r="7360" spans="10:13" x14ac:dyDescent="0.25">
      <c r="J7360" s="39" t="str">
        <f t="shared" si="342"/>
        <v/>
      </c>
      <c r="L7360" s="25" t="str">
        <f t="shared" si="343"/>
        <v>Unknown</v>
      </c>
      <c r="M7360" s="26" t="str">
        <f t="shared" si="344"/>
        <v>Unknown</v>
      </c>
    </row>
    <row r="7361" spans="10:13" x14ac:dyDescent="0.25">
      <c r="J7361" s="39" t="str">
        <f t="shared" si="342"/>
        <v/>
      </c>
      <c r="L7361" s="25" t="str">
        <f t="shared" si="343"/>
        <v>Unknown</v>
      </c>
      <c r="M7361" s="26" t="str">
        <f t="shared" si="344"/>
        <v>Unknown</v>
      </c>
    </row>
    <row r="7362" spans="10:13" x14ac:dyDescent="0.25">
      <c r="J7362" s="39" t="str">
        <f t="shared" si="342"/>
        <v/>
      </c>
      <c r="L7362" s="25" t="str">
        <f t="shared" si="343"/>
        <v>Unknown</v>
      </c>
      <c r="M7362" s="26" t="str">
        <f t="shared" si="344"/>
        <v>Unknown</v>
      </c>
    </row>
    <row r="7363" spans="10:13" x14ac:dyDescent="0.25">
      <c r="J7363" s="39" t="str">
        <f t="shared" si="342"/>
        <v/>
      </c>
      <c r="L7363" s="25" t="str">
        <f t="shared" si="343"/>
        <v>Unknown</v>
      </c>
      <c r="M7363" s="26" t="str">
        <f t="shared" si="344"/>
        <v>Unknown</v>
      </c>
    </row>
    <row r="7364" spans="10:13" x14ac:dyDescent="0.25">
      <c r="J7364" s="39" t="str">
        <f t="shared" si="342"/>
        <v/>
      </c>
      <c r="L7364" s="25" t="str">
        <f t="shared" si="343"/>
        <v>Unknown</v>
      </c>
      <c r="M7364" s="26" t="str">
        <f t="shared" si="344"/>
        <v>Unknown</v>
      </c>
    </row>
    <row r="7365" spans="10:13" x14ac:dyDescent="0.25">
      <c r="J7365" s="39" t="str">
        <f t="shared" si="342"/>
        <v/>
      </c>
      <c r="L7365" s="25" t="str">
        <f t="shared" si="343"/>
        <v>Unknown</v>
      </c>
      <c r="M7365" s="26" t="str">
        <f t="shared" si="344"/>
        <v>Unknown</v>
      </c>
    </row>
    <row r="7366" spans="10:13" x14ac:dyDescent="0.25">
      <c r="J7366" s="39" t="str">
        <f t="shared" ref="J7366:J7429" si="345">IF(AND(I7366="Non-Lead Galvanized",H7366="Don't Know"),"Galvanized Requiring Replacement",IF(AND(I7366="Non-Lead Galvanized",H7366="Yes"),"Galvanized Requiring Replacement",IF(C7366="","",IF(OR(L7366="Unknown",M7366="Unknown"),"Unknown",IF(OR(L7366="Lead",M7366="Lead"),"Lead",IF(OR(L7366="Galvanized Requiring Replacement",M7366="Galvanized Requiring Replacement"),"Galvanized Requiring Replacement",IF(AND(L7366="Non-Lead",M7366="Non-Lead"),"Non-Lead",IF(AND(L7366="NONE",M7366="NONE"),"NONE",IF(OR(L7366="REVIEW",M7366="REVIEW"),"REVIEW")))))))))</f>
        <v/>
      </c>
      <c r="L7366" s="25" t="str">
        <f t="shared" ref="L7366:L7429" si="346">IF(OR(G7366="Lead",G7366="Lead Lined Galvanized",G7366="Lead Lined Cast Iron"),"Lead",IF(OR(G7366="Non-Lead - Copper",G7366="Non-Lead - Plastics",G7366="Non-Lead",G7366="Non-Lead Galvanized",G7366="Ductile Iron",G7366="Unlined Cast Iron"),"Non-Lead",IF(OR(G7366="Galvanized Requiring Replacement"),"Galvanized Requiring Replacement",IF(OR(G7366="Unknown - Might Contain Lead or Galv",G7366="Unknown - Unlikely to Contain Lead or Galv",G7366="Unknown",G7366=""),"Unknown",IF(AND(G7366="NONE",I7366="NONE"),"NONE",IF(OR(I7366="NONE",G7366="NONE"),"REVIEW"))))))</f>
        <v>Unknown</v>
      </c>
      <c r="M7366" s="26" t="str">
        <f t="shared" ref="M7366:M7429" si="347">IF(OR(I7366="Lead",I7366="Lead Lined Galvanized",I7366="Lead Lined Cast Iron"),"Lead",IF(OR(I7366="Non-Lead - Copper",I7366="Non-Lead - Plastics",I7366="Non-Lead",I7366="Non-Lead Galvanized",I7366="Ductile Iron",I7366="Unlined Cast Iron"),"Non-Lead",IF(OR(I7366="Galvanized Requiring Replacement"),"Galvanized Requiring Replacement",IF(OR(I7366="Unknown - Might Contain Lead or Galv",I7366="Unknown - Unlikely to Contain Lead or Galv",I7366="Unknown",I7366=""),"Unknown",IF(AND(G7366="NONE",I7366="NONE"),"NONE",IF(OR(I7366="NONE",G7366="NONE"),"REVIEW"))))))</f>
        <v>Unknown</v>
      </c>
    </row>
    <row r="7367" spans="10:13" x14ac:dyDescent="0.25">
      <c r="J7367" s="39" t="str">
        <f t="shared" si="345"/>
        <v/>
      </c>
      <c r="L7367" s="25" t="str">
        <f t="shared" si="346"/>
        <v>Unknown</v>
      </c>
      <c r="M7367" s="26" t="str">
        <f t="shared" si="347"/>
        <v>Unknown</v>
      </c>
    </row>
    <row r="7368" spans="10:13" x14ac:dyDescent="0.25">
      <c r="J7368" s="39" t="str">
        <f t="shared" si="345"/>
        <v/>
      </c>
      <c r="L7368" s="25" t="str">
        <f t="shared" si="346"/>
        <v>Unknown</v>
      </c>
      <c r="M7368" s="26" t="str">
        <f t="shared" si="347"/>
        <v>Unknown</v>
      </c>
    </row>
    <row r="7369" spans="10:13" x14ac:dyDescent="0.25">
      <c r="J7369" s="39" t="str">
        <f t="shared" si="345"/>
        <v/>
      </c>
      <c r="L7369" s="25" t="str">
        <f t="shared" si="346"/>
        <v>Unknown</v>
      </c>
      <c r="M7369" s="26" t="str">
        <f t="shared" si="347"/>
        <v>Unknown</v>
      </c>
    </row>
    <row r="7370" spans="10:13" x14ac:dyDescent="0.25">
      <c r="J7370" s="39" t="str">
        <f t="shared" si="345"/>
        <v/>
      </c>
      <c r="L7370" s="25" t="str">
        <f t="shared" si="346"/>
        <v>Unknown</v>
      </c>
      <c r="M7370" s="26" t="str">
        <f t="shared" si="347"/>
        <v>Unknown</v>
      </c>
    </row>
    <row r="7371" spans="10:13" x14ac:dyDescent="0.25">
      <c r="J7371" s="39" t="str">
        <f t="shared" si="345"/>
        <v/>
      </c>
      <c r="L7371" s="25" t="str">
        <f t="shared" si="346"/>
        <v>Unknown</v>
      </c>
      <c r="M7371" s="26" t="str">
        <f t="shared" si="347"/>
        <v>Unknown</v>
      </c>
    </row>
    <row r="7372" spans="10:13" x14ac:dyDescent="0.25">
      <c r="J7372" s="39" t="str">
        <f t="shared" si="345"/>
        <v/>
      </c>
      <c r="L7372" s="25" t="str">
        <f t="shared" si="346"/>
        <v>Unknown</v>
      </c>
      <c r="M7372" s="26" t="str">
        <f t="shared" si="347"/>
        <v>Unknown</v>
      </c>
    </row>
    <row r="7373" spans="10:13" x14ac:dyDescent="0.25">
      <c r="J7373" s="39" t="str">
        <f t="shared" si="345"/>
        <v/>
      </c>
      <c r="L7373" s="25" t="str">
        <f t="shared" si="346"/>
        <v>Unknown</v>
      </c>
      <c r="M7373" s="26" t="str">
        <f t="shared" si="347"/>
        <v>Unknown</v>
      </c>
    </row>
    <row r="7374" spans="10:13" x14ac:dyDescent="0.25">
      <c r="J7374" s="39" t="str">
        <f t="shared" si="345"/>
        <v/>
      </c>
      <c r="L7374" s="25" t="str">
        <f t="shared" si="346"/>
        <v>Unknown</v>
      </c>
      <c r="M7374" s="26" t="str">
        <f t="shared" si="347"/>
        <v>Unknown</v>
      </c>
    </row>
    <row r="7375" spans="10:13" x14ac:dyDescent="0.25">
      <c r="J7375" s="39" t="str">
        <f t="shared" si="345"/>
        <v/>
      </c>
      <c r="L7375" s="25" t="str">
        <f t="shared" si="346"/>
        <v>Unknown</v>
      </c>
      <c r="M7375" s="26" t="str">
        <f t="shared" si="347"/>
        <v>Unknown</v>
      </c>
    </row>
    <row r="7376" spans="10:13" x14ac:dyDescent="0.25">
      <c r="J7376" s="39" t="str">
        <f t="shared" si="345"/>
        <v/>
      </c>
      <c r="L7376" s="25" t="str">
        <f t="shared" si="346"/>
        <v>Unknown</v>
      </c>
      <c r="M7376" s="26" t="str">
        <f t="shared" si="347"/>
        <v>Unknown</v>
      </c>
    </row>
    <row r="7377" spans="10:13" x14ac:dyDescent="0.25">
      <c r="J7377" s="39" t="str">
        <f t="shared" si="345"/>
        <v/>
      </c>
      <c r="L7377" s="25" t="str">
        <f t="shared" si="346"/>
        <v>Unknown</v>
      </c>
      <c r="M7377" s="26" t="str">
        <f t="shared" si="347"/>
        <v>Unknown</v>
      </c>
    </row>
    <row r="7378" spans="10:13" x14ac:dyDescent="0.25">
      <c r="J7378" s="39" t="str">
        <f t="shared" si="345"/>
        <v/>
      </c>
      <c r="L7378" s="25" t="str">
        <f t="shared" si="346"/>
        <v>Unknown</v>
      </c>
      <c r="M7378" s="26" t="str">
        <f t="shared" si="347"/>
        <v>Unknown</v>
      </c>
    </row>
    <row r="7379" spans="10:13" x14ac:dyDescent="0.25">
      <c r="J7379" s="39" t="str">
        <f t="shared" si="345"/>
        <v/>
      </c>
      <c r="L7379" s="25" t="str">
        <f t="shared" si="346"/>
        <v>Unknown</v>
      </c>
      <c r="M7379" s="26" t="str">
        <f t="shared" si="347"/>
        <v>Unknown</v>
      </c>
    </row>
    <row r="7380" spans="10:13" x14ac:dyDescent="0.25">
      <c r="J7380" s="39" t="str">
        <f t="shared" si="345"/>
        <v/>
      </c>
      <c r="L7380" s="25" t="str">
        <f t="shared" si="346"/>
        <v>Unknown</v>
      </c>
      <c r="M7380" s="26" t="str">
        <f t="shared" si="347"/>
        <v>Unknown</v>
      </c>
    </row>
    <row r="7381" spans="10:13" x14ac:dyDescent="0.25">
      <c r="J7381" s="39" t="str">
        <f t="shared" si="345"/>
        <v/>
      </c>
      <c r="L7381" s="25" t="str">
        <f t="shared" si="346"/>
        <v>Unknown</v>
      </c>
      <c r="M7381" s="26" t="str">
        <f t="shared" si="347"/>
        <v>Unknown</v>
      </c>
    </row>
    <row r="7382" spans="10:13" x14ac:dyDescent="0.25">
      <c r="J7382" s="39" t="str">
        <f t="shared" si="345"/>
        <v/>
      </c>
      <c r="L7382" s="25" t="str">
        <f t="shared" si="346"/>
        <v>Unknown</v>
      </c>
      <c r="M7382" s="26" t="str">
        <f t="shared" si="347"/>
        <v>Unknown</v>
      </c>
    </row>
    <row r="7383" spans="10:13" x14ac:dyDescent="0.25">
      <c r="J7383" s="39" t="str">
        <f t="shared" si="345"/>
        <v/>
      </c>
      <c r="L7383" s="25" t="str">
        <f t="shared" si="346"/>
        <v>Unknown</v>
      </c>
      <c r="M7383" s="26" t="str">
        <f t="shared" si="347"/>
        <v>Unknown</v>
      </c>
    </row>
    <row r="7384" spans="10:13" x14ac:dyDescent="0.25">
      <c r="J7384" s="39" t="str">
        <f t="shared" si="345"/>
        <v/>
      </c>
      <c r="L7384" s="25" t="str">
        <f t="shared" si="346"/>
        <v>Unknown</v>
      </c>
      <c r="M7384" s="26" t="str">
        <f t="shared" si="347"/>
        <v>Unknown</v>
      </c>
    </row>
    <row r="7385" spans="10:13" x14ac:dyDescent="0.25">
      <c r="J7385" s="39" t="str">
        <f t="shared" si="345"/>
        <v/>
      </c>
      <c r="L7385" s="25" t="str">
        <f t="shared" si="346"/>
        <v>Unknown</v>
      </c>
      <c r="M7385" s="26" t="str">
        <f t="shared" si="347"/>
        <v>Unknown</v>
      </c>
    </row>
    <row r="7386" spans="10:13" x14ac:dyDescent="0.25">
      <c r="J7386" s="39" t="str">
        <f t="shared" si="345"/>
        <v/>
      </c>
      <c r="L7386" s="25" t="str">
        <f t="shared" si="346"/>
        <v>Unknown</v>
      </c>
      <c r="M7386" s="26" t="str">
        <f t="shared" si="347"/>
        <v>Unknown</v>
      </c>
    </row>
    <row r="7387" spans="10:13" x14ac:dyDescent="0.25">
      <c r="J7387" s="39" t="str">
        <f t="shared" si="345"/>
        <v/>
      </c>
      <c r="L7387" s="25" t="str">
        <f t="shared" si="346"/>
        <v>Unknown</v>
      </c>
      <c r="M7387" s="26" t="str">
        <f t="shared" si="347"/>
        <v>Unknown</v>
      </c>
    </row>
    <row r="7388" spans="10:13" x14ac:dyDescent="0.25">
      <c r="J7388" s="39" t="str">
        <f t="shared" si="345"/>
        <v/>
      </c>
      <c r="L7388" s="25" t="str">
        <f t="shared" si="346"/>
        <v>Unknown</v>
      </c>
      <c r="M7388" s="26" t="str">
        <f t="shared" si="347"/>
        <v>Unknown</v>
      </c>
    </row>
    <row r="7389" spans="10:13" x14ac:dyDescent="0.25">
      <c r="J7389" s="39" t="str">
        <f t="shared" si="345"/>
        <v/>
      </c>
      <c r="L7389" s="25" t="str">
        <f t="shared" si="346"/>
        <v>Unknown</v>
      </c>
      <c r="M7389" s="26" t="str">
        <f t="shared" si="347"/>
        <v>Unknown</v>
      </c>
    </row>
    <row r="7390" spans="10:13" x14ac:dyDescent="0.25">
      <c r="J7390" s="39" t="str">
        <f t="shared" si="345"/>
        <v/>
      </c>
      <c r="L7390" s="25" t="str">
        <f t="shared" si="346"/>
        <v>Unknown</v>
      </c>
      <c r="M7390" s="26" t="str">
        <f t="shared" si="347"/>
        <v>Unknown</v>
      </c>
    </row>
    <row r="7391" spans="10:13" x14ac:dyDescent="0.25">
      <c r="J7391" s="39" t="str">
        <f t="shared" si="345"/>
        <v/>
      </c>
      <c r="L7391" s="25" t="str">
        <f t="shared" si="346"/>
        <v>Unknown</v>
      </c>
      <c r="M7391" s="26" t="str">
        <f t="shared" si="347"/>
        <v>Unknown</v>
      </c>
    </row>
    <row r="7392" spans="10:13" x14ac:dyDescent="0.25">
      <c r="J7392" s="39" t="str">
        <f t="shared" si="345"/>
        <v/>
      </c>
      <c r="L7392" s="25" t="str">
        <f t="shared" si="346"/>
        <v>Unknown</v>
      </c>
      <c r="M7392" s="26" t="str">
        <f t="shared" si="347"/>
        <v>Unknown</v>
      </c>
    </row>
    <row r="7393" spans="10:13" x14ac:dyDescent="0.25">
      <c r="J7393" s="39" t="str">
        <f t="shared" si="345"/>
        <v/>
      </c>
      <c r="L7393" s="25" t="str">
        <f t="shared" si="346"/>
        <v>Unknown</v>
      </c>
      <c r="M7393" s="26" t="str">
        <f t="shared" si="347"/>
        <v>Unknown</v>
      </c>
    </row>
    <row r="7394" spans="10:13" x14ac:dyDescent="0.25">
      <c r="J7394" s="39" t="str">
        <f t="shared" si="345"/>
        <v/>
      </c>
      <c r="L7394" s="25" t="str">
        <f t="shared" si="346"/>
        <v>Unknown</v>
      </c>
      <c r="M7394" s="26" t="str">
        <f t="shared" si="347"/>
        <v>Unknown</v>
      </c>
    </row>
    <row r="7395" spans="10:13" x14ac:dyDescent="0.25">
      <c r="J7395" s="39" t="str">
        <f t="shared" si="345"/>
        <v/>
      </c>
      <c r="L7395" s="25" t="str">
        <f t="shared" si="346"/>
        <v>Unknown</v>
      </c>
      <c r="M7395" s="26" t="str">
        <f t="shared" si="347"/>
        <v>Unknown</v>
      </c>
    </row>
    <row r="7396" spans="10:13" x14ac:dyDescent="0.25">
      <c r="J7396" s="39" t="str">
        <f t="shared" si="345"/>
        <v/>
      </c>
      <c r="L7396" s="25" t="str">
        <f t="shared" si="346"/>
        <v>Unknown</v>
      </c>
      <c r="M7396" s="26" t="str">
        <f t="shared" si="347"/>
        <v>Unknown</v>
      </c>
    </row>
    <row r="7397" spans="10:13" x14ac:dyDescent="0.25">
      <c r="J7397" s="39" t="str">
        <f t="shared" si="345"/>
        <v/>
      </c>
      <c r="L7397" s="25" t="str">
        <f t="shared" si="346"/>
        <v>Unknown</v>
      </c>
      <c r="M7397" s="26" t="str">
        <f t="shared" si="347"/>
        <v>Unknown</v>
      </c>
    </row>
    <row r="7398" spans="10:13" x14ac:dyDescent="0.25">
      <c r="J7398" s="39" t="str">
        <f t="shared" si="345"/>
        <v/>
      </c>
      <c r="L7398" s="25" t="str">
        <f t="shared" si="346"/>
        <v>Unknown</v>
      </c>
      <c r="M7398" s="26" t="str">
        <f t="shared" si="347"/>
        <v>Unknown</v>
      </c>
    </row>
    <row r="7399" spans="10:13" x14ac:dyDescent="0.25">
      <c r="J7399" s="39" t="str">
        <f t="shared" si="345"/>
        <v/>
      </c>
      <c r="L7399" s="25" t="str">
        <f t="shared" si="346"/>
        <v>Unknown</v>
      </c>
      <c r="M7399" s="26" t="str">
        <f t="shared" si="347"/>
        <v>Unknown</v>
      </c>
    </row>
    <row r="7400" spans="10:13" x14ac:dyDescent="0.25">
      <c r="J7400" s="39" t="str">
        <f t="shared" si="345"/>
        <v/>
      </c>
      <c r="L7400" s="25" t="str">
        <f t="shared" si="346"/>
        <v>Unknown</v>
      </c>
      <c r="M7400" s="26" t="str">
        <f t="shared" si="347"/>
        <v>Unknown</v>
      </c>
    </row>
    <row r="7401" spans="10:13" x14ac:dyDescent="0.25">
      <c r="J7401" s="39" t="str">
        <f t="shared" si="345"/>
        <v/>
      </c>
      <c r="L7401" s="25" t="str">
        <f t="shared" si="346"/>
        <v>Unknown</v>
      </c>
      <c r="M7401" s="26" t="str">
        <f t="shared" si="347"/>
        <v>Unknown</v>
      </c>
    </row>
    <row r="7402" spans="10:13" x14ac:dyDescent="0.25">
      <c r="J7402" s="39" t="str">
        <f t="shared" si="345"/>
        <v/>
      </c>
      <c r="L7402" s="25" t="str">
        <f t="shared" si="346"/>
        <v>Unknown</v>
      </c>
      <c r="M7402" s="26" t="str">
        <f t="shared" si="347"/>
        <v>Unknown</v>
      </c>
    </row>
    <row r="7403" spans="10:13" x14ac:dyDescent="0.25">
      <c r="J7403" s="39" t="str">
        <f t="shared" si="345"/>
        <v/>
      </c>
      <c r="L7403" s="25" t="str">
        <f t="shared" si="346"/>
        <v>Unknown</v>
      </c>
      <c r="M7403" s="26" t="str">
        <f t="shared" si="347"/>
        <v>Unknown</v>
      </c>
    </row>
    <row r="7404" spans="10:13" x14ac:dyDescent="0.25">
      <c r="J7404" s="39" t="str">
        <f t="shared" si="345"/>
        <v/>
      </c>
      <c r="L7404" s="25" t="str">
        <f t="shared" si="346"/>
        <v>Unknown</v>
      </c>
      <c r="M7404" s="26" t="str">
        <f t="shared" si="347"/>
        <v>Unknown</v>
      </c>
    </row>
    <row r="7405" spans="10:13" x14ac:dyDescent="0.25">
      <c r="J7405" s="39" t="str">
        <f t="shared" si="345"/>
        <v/>
      </c>
      <c r="L7405" s="25" t="str">
        <f t="shared" si="346"/>
        <v>Unknown</v>
      </c>
      <c r="M7405" s="26" t="str">
        <f t="shared" si="347"/>
        <v>Unknown</v>
      </c>
    </row>
    <row r="7406" spans="10:13" x14ac:dyDescent="0.25">
      <c r="J7406" s="39" t="str">
        <f t="shared" si="345"/>
        <v/>
      </c>
      <c r="L7406" s="25" t="str">
        <f t="shared" si="346"/>
        <v>Unknown</v>
      </c>
      <c r="M7406" s="26" t="str">
        <f t="shared" si="347"/>
        <v>Unknown</v>
      </c>
    </row>
    <row r="7407" spans="10:13" x14ac:dyDescent="0.25">
      <c r="J7407" s="39" t="str">
        <f t="shared" si="345"/>
        <v/>
      </c>
      <c r="L7407" s="25" t="str">
        <f t="shared" si="346"/>
        <v>Unknown</v>
      </c>
      <c r="M7407" s="26" t="str">
        <f t="shared" si="347"/>
        <v>Unknown</v>
      </c>
    </row>
    <row r="7408" spans="10:13" x14ac:dyDescent="0.25">
      <c r="J7408" s="39" t="str">
        <f t="shared" si="345"/>
        <v/>
      </c>
      <c r="L7408" s="25" t="str">
        <f t="shared" si="346"/>
        <v>Unknown</v>
      </c>
      <c r="M7408" s="26" t="str">
        <f t="shared" si="347"/>
        <v>Unknown</v>
      </c>
    </row>
    <row r="7409" spans="10:13" x14ac:dyDescent="0.25">
      <c r="J7409" s="39" t="str">
        <f t="shared" si="345"/>
        <v/>
      </c>
      <c r="L7409" s="25" t="str">
        <f t="shared" si="346"/>
        <v>Unknown</v>
      </c>
      <c r="M7409" s="26" t="str">
        <f t="shared" si="347"/>
        <v>Unknown</v>
      </c>
    </row>
    <row r="7410" spans="10:13" x14ac:dyDescent="0.25">
      <c r="J7410" s="39" t="str">
        <f t="shared" si="345"/>
        <v/>
      </c>
      <c r="L7410" s="25" t="str">
        <f t="shared" si="346"/>
        <v>Unknown</v>
      </c>
      <c r="M7410" s="26" t="str">
        <f t="shared" si="347"/>
        <v>Unknown</v>
      </c>
    </row>
    <row r="7411" spans="10:13" x14ac:dyDescent="0.25">
      <c r="J7411" s="39" t="str">
        <f t="shared" si="345"/>
        <v/>
      </c>
      <c r="L7411" s="25" t="str">
        <f t="shared" si="346"/>
        <v>Unknown</v>
      </c>
      <c r="M7411" s="26" t="str">
        <f t="shared" si="347"/>
        <v>Unknown</v>
      </c>
    </row>
    <row r="7412" spans="10:13" x14ac:dyDescent="0.25">
      <c r="J7412" s="39" t="str">
        <f t="shared" si="345"/>
        <v/>
      </c>
      <c r="L7412" s="25" t="str">
        <f t="shared" si="346"/>
        <v>Unknown</v>
      </c>
      <c r="M7412" s="26" t="str">
        <f t="shared" si="347"/>
        <v>Unknown</v>
      </c>
    </row>
    <row r="7413" spans="10:13" x14ac:dyDescent="0.25">
      <c r="J7413" s="39" t="str">
        <f t="shared" si="345"/>
        <v/>
      </c>
      <c r="L7413" s="25" t="str">
        <f t="shared" si="346"/>
        <v>Unknown</v>
      </c>
      <c r="M7413" s="26" t="str">
        <f t="shared" si="347"/>
        <v>Unknown</v>
      </c>
    </row>
    <row r="7414" spans="10:13" x14ac:dyDescent="0.25">
      <c r="J7414" s="39" t="str">
        <f t="shared" si="345"/>
        <v/>
      </c>
      <c r="L7414" s="25" t="str">
        <f t="shared" si="346"/>
        <v>Unknown</v>
      </c>
      <c r="M7414" s="26" t="str">
        <f t="shared" si="347"/>
        <v>Unknown</v>
      </c>
    </row>
    <row r="7415" spans="10:13" x14ac:dyDescent="0.25">
      <c r="J7415" s="39" t="str">
        <f t="shared" si="345"/>
        <v/>
      </c>
      <c r="L7415" s="25" t="str">
        <f t="shared" si="346"/>
        <v>Unknown</v>
      </c>
      <c r="M7415" s="26" t="str">
        <f t="shared" si="347"/>
        <v>Unknown</v>
      </c>
    </row>
    <row r="7416" spans="10:13" x14ac:dyDescent="0.25">
      <c r="J7416" s="39" t="str">
        <f t="shared" si="345"/>
        <v/>
      </c>
      <c r="L7416" s="25" t="str">
        <f t="shared" si="346"/>
        <v>Unknown</v>
      </c>
      <c r="M7416" s="26" t="str">
        <f t="shared" si="347"/>
        <v>Unknown</v>
      </c>
    </row>
    <row r="7417" spans="10:13" x14ac:dyDescent="0.25">
      <c r="J7417" s="39" t="str">
        <f t="shared" si="345"/>
        <v/>
      </c>
      <c r="L7417" s="25" t="str">
        <f t="shared" si="346"/>
        <v>Unknown</v>
      </c>
      <c r="M7417" s="26" t="str">
        <f t="shared" si="347"/>
        <v>Unknown</v>
      </c>
    </row>
    <row r="7418" spans="10:13" x14ac:dyDescent="0.25">
      <c r="J7418" s="39" t="str">
        <f t="shared" si="345"/>
        <v/>
      </c>
      <c r="L7418" s="25" t="str">
        <f t="shared" si="346"/>
        <v>Unknown</v>
      </c>
      <c r="M7418" s="26" t="str">
        <f t="shared" si="347"/>
        <v>Unknown</v>
      </c>
    </row>
    <row r="7419" spans="10:13" x14ac:dyDescent="0.25">
      <c r="J7419" s="39" t="str">
        <f t="shared" si="345"/>
        <v/>
      </c>
      <c r="L7419" s="25" t="str">
        <f t="shared" si="346"/>
        <v>Unknown</v>
      </c>
      <c r="M7419" s="26" t="str">
        <f t="shared" si="347"/>
        <v>Unknown</v>
      </c>
    </row>
    <row r="7420" spans="10:13" x14ac:dyDescent="0.25">
      <c r="J7420" s="39" t="str">
        <f t="shared" si="345"/>
        <v/>
      </c>
      <c r="L7420" s="25" t="str">
        <f t="shared" si="346"/>
        <v>Unknown</v>
      </c>
      <c r="M7420" s="26" t="str">
        <f t="shared" si="347"/>
        <v>Unknown</v>
      </c>
    </row>
    <row r="7421" spans="10:13" x14ac:dyDescent="0.25">
      <c r="J7421" s="39" t="str">
        <f t="shared" si="345"/>
        <v/>
      </c>
      <c r="L7421" s="25" t="str">
        <f t="shared" si="346"/>
        <v>Unknown</v>
      </c>
      <c r="M7421" s="26" t="str">
        <f t="shared" si="347"/>
        <v>Unknown</v>
      </c>
    </row>
    <row r="7422" spans="10:13" x14ac:dyDescent="0.25">
      <c r="J7422" s="39" t="str">
        <f t="shared" si="345"/>
        <v/>
      </c>
      <c r="L7422" s="25" t="str">
        <f t="shared" si="346"/>
        <v>Unknown</v>
      </c>
      <c r="M7422" s="26" t="str">
        <f t="shared" si="347"/>
        <v>Unknown</v>
      </c>
    </row>
    <row r="7423" spans="10:13" x14ac:dyDescent="0.25">
      <c r="J7423" s="39" t="str">
        <f t="shared" si="345"/>
        <v/>
      </c>
      <c r="L7423" s="25" t="str">
        <f t="shared" si="346"/>
        <v>Unknown</v>
      </c>
      <c r="M7423" s="26" t="str">
        <f t="shared" si="347"/>
        <v>Unknown</v>
      </c>
    </row>
    <row r="7424" spans="10:13" x14ac:dyDescent="0.25">
      <c r="J7424" s="39" t="str">
        <f t="shared" si="345"/>
        <v/>
      </c>
      <c r="L7424" s="25" t="str">
        <f t="shared" si="346"/>
        <v>Unknown</v>
      </c>
      <c r="M7424" s="26" t="str">
        <f t="shared" si="347"/>
        <v>Unknown</v>
      </c>
    </row>
    <row r="7425" spans="10:13" x14ac:dyDescent="0.25">
      <c r="J7425" s="39" t="str">
        <f t="shared" si="345"/>
        <v/>
      </c>
      <c r="L7425" s="25" t="str">
        <f t="shared" si="346"/>
        <v>Unknown</v>
      </c>
      <c r="M7425" s="26" t="str">
        <f t="shared" si="347"/>
        <v>Unknown</v>
      </c>
    </row>
    <row r="7426" spans="10:13" x14ac:dyDescent="0.25">
      <c r="J7426" s="39" t="str">
        <f t="shared" si="345"/>
        <v/>
      </c>
      <c r="L7426" s="25" t="str">
        <f t="shared" si="346"/>
        <v>Unknown</v>
      </c>
      <c r="M7426" s="26" t="str">
        <f t="shared" si="347"/>
        <v>Unknown</v>
      </c>
    </row>
    <row r="7427" spans="10:13" x14ac:dyDescent="0.25">
      <c r="J7427" s="39" t="str">
        <f t="shared" si="345"/>
        <v/>
      </c>
      <c r="L7427" s="25" t="str">
        <f t="shared" si="346"/>
        <v>Unknown</v>
      </c>
      <c r="M7427" s="26" t="str">
        <f t="shared" si="347"/>
        <v>Unknown</v>
      </c>
    </row>
    <row r="7428" spans="10:13" x14ac:dyDescent="0.25">
      <c r="J7428" s="39" t="str">
        <f t="shared" si="345"/>
        <v/>
      </c>
      <c r="L7428" s="25" t="str">
        <f t="shared" si="346"/>
        <v>Unknown</v>
      </c>
      <c r="M7428" s="26" t="str">
        <f t="shared" si="347"/>
        <v>Unknown</v>
      </c>
    </row>
    <row r="7429" spans="10:13" x14ac:dyDescent="0.25">
      <c r="J7429" s="39" t="str">
        <f t="shared" si="345"/>
        <v/>
      </c>
      <c r="L7429" s="25" t="str">
        <f t="shared" si="346"/>
        <v>Unknown</v>
      </c>
      <c r="M7429" s="26" t="str">
        <f t="shared" si="347"/>
        <v>Unknown</v>
      </c>
    </row>
    <row r="7430" spans="10:13" x14ac:dyDescent="0.25">
      <c r="J7430" s="39" t="str">
        <f t="shared" ref="J7430:J7493" si="348">IF(AND(I7430="Non-Lead Galvanized",H7430="Don't Know"),"Galvanized Requiring Replacement",IF(AND(I7430="Non-Lead Galvanized",H7430="Yes"),"Galvanized Requiring Replacement",IF(C7430="","",IF(OR(L7430="Unknown",M7430="Unknown"),"Unknown",IF(OR(L7430="Lead",M7430="Lead"),"Lead",IF(OR(L7430="Galvanized Requiring Replacement",M7430="Galvanized Requiring Replacement"),"Galvanized Requiring Replacement",IF(AND(L7430="Non-Lead",M7430="Non-Lead"),"Non-Lead",IF(AND(L7430="NONE",M7430="NONE"),"NONE",IF(OR(L7430="REVIEW",M7430="REVIEW"),"REVIEW")))))))))</f>
        <v/>
      </c>
      <c r="L7430" s="25" t="str">
        <f t="shared" ref="L7430:L7493" si="349">IF(OR(G7430="Lead",G7430="Lead Lined Galvanized",G7430="Lead Lined Cast Iron"),"Lead",IF(OR(G7430="Non-Lead - Copper",G7430="Non-Lead - Plastics",G7430="Non-Lead",G7430="Non-Lead Galvanized",G7430="Ductile Iron",G7430="Unlined Cast Iron"),"Non-Lead",IF(OR(G7430="Galvanized Requiring Replacement"),"Galvanized Requiring Replacement",IF(OR(G7430="Unknown - Might Contain Lead or Galv",G7430="Unknown - Unlikely to Contain Lead or Galv",G7430="Unknown",G7430=""),"Unknown",IF(AND(G7430="NONE",I7430="NONE"),"NONE",IF(OR(I7430="NONE",G7430="NONE"),"REVIEW"))))))</f>
        <v>Unknown</v>
      </c>
      <c r="M7430" s="26" t="str">
        <f t="shared" ref="M7430:M7493" si="350">IF(OR(I7430="Lead",I7430="Lead Lined Galvanized",I7430="Lead Lined Cast Iron"),"Lead",IF(OR(I7430="Non-Lead - Copper",I7430="Non-Lead - Plastics",I7430="Non-Lead",I7430="Non-Lead Galvanized",I7430="Ductile Iron",I7430="Unlined Cast Iron"),"Non-Lead",IF(OR(I7430="Galvanized Requiring Replacement"),"Galvanized Requiring Replacement",IF(OR(I7430="Unknown - Might Contain Lead or Galv",I7430="Unknown - Unlikely to Contain Lead or Galv",I7430="Unknown",I7430=""),"Unknown",IF(AND(G7430="NONE",I7430="NONE"),"NONE",IF(OR(I7430="NONE",G7430="NONE"),"REVIEW"))))))</f>
        <v>Unknown</v>
      </c>
    </row>
    <row r="7431" spans="10:13" x14ac:dyDescent="0.25">
      <c r="J7431" s="39" t="str">
        <f t="shared" si="348"/>
        <v/>
      </c>
      <c r="L7431" s="25" t="str">
        <f t="shared" si="349"/>
        <v>Unknown</v>
      </c>
      <c r="M7431" s="26" t="str">
        <f t="shared" si="350"/>
        <v>Unknown</v>
      </c>
    </row>
    <row r="7432" spans="10:13" x14ac:dyDescent="0.25">
      <c r="J7432" s="39" t="str">
        <f t="shared" si="348"/>
        <v/>
      </c>
      <c r="L7432" s="25" t="str">
        <f t="shared" si="349"/>
        <v>Unknown</v>
      </c>
      <c r="M7432" s="26" t="str">
        <f t="shared" si="350"/>
        <v>Unknown</v>
      </c>
    </row>
    <row r="7433" spans="10:13" x14ac:dyDescent="0.25">
      <c r="J7433" s="39" t="str">
        <f t="shared" si="348"/>
        <v/>
      </c>
      <c r="L7433" s="25" t="str">
        <f t="shared" si="349"/>
        <v>Unknown</v>
      </c>
      <c r="M7433" s="26" t="str">
        <f t="shared" si="350"/>
        <v>Unknown</v>
      </c>
    </row>
    <row r="7434" spans="10:13" x14ac:dyDescent="0.25">
      <c r="J7434" s="39" t="str">
        <f t="shared" si="348"/>
        <v/>
      </c>
      <c r="L7434" s="25" t="str">
        <f t="shared" si="349"/>
        <v>Unknown</v>
      </c>
      <c r="M7434" s="26" t="str">
        <f t="shared" si="350"/>
        <v>Unknown</v>
      </c>
    </row>
    <row r="7435" spans="10:13" x14ac:dyDescent="0.25">
      <c r="J7435" s="39" t="str">
        <f t="shared" si="348"/>
        <v/>
      </c>
      <c r="L7435" s="25" t="str">
        <f t="shared" si="349"/>
        <v>Unknown</v>
      </c>
      <c r="M7435" s="26" t="str">
        <f t="shared" si="350"/>
        <v>Unknown</v>
      </c>
    </row>
    <row r="7436" spans="10:13" x14ac:dyDescent="0.25">
      <c r="J7436" s="39" t="str">
        <f t="shared" si="348"/>
        <v/>
      </c>
      <c r="L7436" s="25" t="str">
        <f t="shared" si="349"/>
        <v>Unknown</v>
      </c>
      <c r="M7436" s="26" t="str">
        <f t="shared" si="350"/>
        <v>Unknown</v>
      </c>
    </row>
    <row r="7437" spans="10:13" x14ac:dyDescent="0.25">
      <c r="J7437" s="39" t="str">
        <f t="shared" si="348"/>
        <v/>
      </c>
      <c r="L7437" s="25" t="str">
        <f t="shared" si="349"/>
        <v>Unknown</v>
      </c>
      <c r="M7437" s="26" t="str">
        <f t="shared" si="350"/>
        <v>Unknown</v>
      </c>
    </row>
    <row r="7438" spans="10:13" x14ac:dyDescent="0.25">
      <c r="J7438" s="39" t="str">
        <f t="shared" si="348"/>
        <v/>
      </c>
      <c r="L7438" s="25" t="str">
        <f t="shared" si="349"/>
        <v>Unknown</v>
      </c>
      <c r="M7438" s="26" t="str">
        <f t="shared" si="350"/>
        <v>Unknown</v>
      </c>
    </row>
    <row r="7439" spans="10:13" x14ac:dyDescent="0.25">
      <c r="J7439" s="39" t="str">
        <f t="shared" si="348"/>
        <v/>
      </c>
      <c r="L7439" s="25" t="str">
        <f t="shared" si="349"/>
        <v>Unknown</v>
      </c>
      <c r="M7439" s="26" t="str">
        <f t="shared" si="350"/>
        <v>Unknown</v>
      </c>
    </row>
    <row r="7440" spans="10:13" x14ac:dyDescent="0.25">
      <c r="J7440" s="39" t="str">
        <f t="shared" si="348"/>
        <v/>
      </c>
      <c r="L7440" s="25" t="str">
        <f t="shared" si="349"/>
        <v>Unknown</v>
      </c>
      <c r="M7440" s="26" t="str">
        <f t="shared" si="350"/>
        <v>Unknown</v>
      </c>
    </row>
    <row r="7441" spans="10:13" x14ac:dyDescent="0.25">
      <c r="J7441" s="39" t="str">
        <f t="shared" si="348"/>
        <v/>
      </c>
      <c r="L7441" s="25" t="str">
        <f t="shared" si="349"/>
        <v>Unknown</v>
      </c>
      <c r="M7441" s="26" t="str">
        <f t="shared" si="350"/>
        <v>Unknown</v>
      </c>
    </row>
    <row r="7442" spans="10:13" x14ac:dyDescent="0.25">
      <c r="J7442" s="39" t="str">
        <f t="shared" si="348"/>
        <v/>
      </c>
      <c r="L7442" s="25" t="str">
        <f t="shared" si="349"/>
        <v>Unknown</v>
      </c>
      <c r="M7442" s="26" t="str">
        <f t="shared" si="350"/>
        <v>Unknown</v>
      </c>
    </row>
    <row r="7443" spans="10:13" x14ac:dyDescent="0.25">
      <c r="J7443" s="39" t="str">
        <f t="shared" si="348"/>
        <v/>
      </c>
      <c r="L7443" s="25" t="str">
        <f t="shared" si="349"/>
        <v>Unknown</v>
      </c>
      <c r="M7443" s="26" t="str">
        <f t="shared" si="350"/>
        <v>Unknown</v>
      </c>
    </row>
    <row r="7444" spans="10:13" x14ac:dyDescent="0.25">
      <c r="J7444" s="39" t="str">
        <f t="shared" si="348"/>
        <v/>
      </c>
      <c r="L7444" s="25" t="str">
        <f t="shared" si="349"/>
        <v>Unknown</v>
      </c>
      <c r="M7444" s="26" t="str">
        <f t="shared" si="350"/>
        <v>Unknown</v>
      </c>
    </row>
    <row r="7445" spans="10:13" x14ac:dyDescent="0.25">
      <c r="J7445" s="39" t="str">
        <f t="shared" si="348"/>
        <v/>
      </c>
      <c r="L7445" s="25" t="str">
        <f t="shared" si="349"/>
        <v>Unknown</v>
      </c>
      <c r="M7445" s="26" t="str">
        <f t="shared" si="350"/>
        <v>Unknown</v>
      </c>
    </row>
    <row r="7446" spans="10:13" x14ac:dyDescent="0.25">
      <c r="J7446" s="39" t="str">
        <f t="shared" si="348"/>
        <v/>
      </c>
      <c r="L7446" s="25" t="str">
        <f t="shared" si="349"/>
        <v>Unknown</v>
      </c>
      <c r="M7446" s="26" t="str">
        <f t="shared" si="350"/>
        <v>Unknown</v>
      </c>
    </row>
    <row r="7447" spans="10:13" x14ac:dyDescent="0.25">
      <c r="J7447" s="39" t="str">
        <f t="shared" si="348"/>
        <v/>
      </c>
      <c r="L7447" s="25" t="str">
        <f t="shared" si="349"/>
        <v>Unknown</v>
      </c>
      <c r="M7447" s="26" t="str">
        <f t="shared" si="350"/>
        <v>Unknown</v>
      </c>
    </row>
    <row r="7448" spans="10:13" x14ac:dyDescent="0.25">
      <c r="J7448" s="39" t="str">
        <f t="shared" si="348"/>
        <v/>
      </c>
      <c r="L7448" s="25" t="str">
        <f t="shared" si="349"/>
        <v>Unknown</v>
      </c>
      <c r="M7448" s="26" t="str">
        <f t="shared" si="350"/>
        <v>Unknown</v>
      </c>
    </row>
    <row r="7449" spans="10:13" x14ac:dyDescent="0.25">
      <c r="J7449" s="39" t="str">
        <f t="shared" si="348"/>
        <v/>
      </c>
      <c r="L7449" s="25" t="str">
        <f t="shared" si="349"/>
        <v>Unknown</v>
      </c>
      <c r="M7449" s="26" t="str">
        <f t="shared" si="350"/>
        <v>Unknown</v>
      </c>
    </row>
    <row r="7450" spans="10:13" x14ac:dyDescent="0.25">
      <c r="J7450" s="39" t="str">
        <f t="shared" si="348"/>
        <v/>
      </c>
      <c r="L7450" s="25" t="str">
        <f t="shared" si="349"/>
        <v>Unknown</v>
      </c>
      <c r="M7450" s="26" t="str">
        <f t="shared" si="350"/>
        <v>Unknown</v>
      </c>
    </row>
    <row r="7451" spans="10:13" x14ac:dyDescent="0.25">
      <c r="J7451" s="39" t="str">
        <f t="shared" si="348"/>
        <v/>
      </c>
      <c r="L7451" s="25" t="str">
        <f t="shared" si="349"/>
        <v>Unknown</v>
      </c>
      <c r="M7451" s="26" t="str">
        <f t="shared" si="350"/>
        <v>Unknown</v>
      </c>
    </row>
    <row r="7452" spans="10:13" x14ac:dyDescent="0.25">
      <c r="J7452" s="39" t="str">
        <f t="shared" si="348"/>
        <v/>
      </c>
      <c r="L7452" s="25" t="str">
        <f t="shared" si="349"/>
        <v>Unknown</v>
      </c>
      <c r="M7452" s="26" t="str">
        <f t="shared" si="350"/>
        <v>Unknown</v>
      </c>
    </row>
    <row r="7453" spans="10:13" x14ac:dyDescent="0.25">
      <c r="J7453" s="39" t="str">
        <f t="shared" si="348"/>
        <v/>
      </c>
      <c r="L7453" s="25" t="str">
        <f t="shared" si="349"/>
        <v>Unknown</v>
      </c>
      <c r="M7453" s="26" t="str">
        <f t="shared" si="350"/>
        <v>Unknown</v>
      </c>
    </row>
    <row r="7454" spans="10:13" x14ac:dyDescent="0.25">
      <c r="J7454" s="39" t="str">
        <f t="shared" si="348"/>
        <v/>
      </c>
      <c r="L7454" s="25" t="str">
        <f t="shared" si="349"/>
        <v>Unknown</v>
      </c>
      <c r="M7454" s="26" t="str">
        <f t="shared" si="350"/>
        <v>Unknown</v>
      </c>
    </row>
    <row r="7455" spans="10:13" x14ac:dyDescent="0.25">
      <c r="J7455" s="39" t="str">
        <f t="shared" si="348"/>
        <v/>
      </c>
      <c r="L7455" s="25" t="str">
        <f t="shared" si="349"/>
        <v>Unknown</v>
      </c>
      <c r="M7455" s="26" t="str">
        <f t="shared" si="350"/>
        <v>Unknown</v>
      </c>
    </row>
    <row r="7456" spans="10:13" x14ac:dyDescent="0.25">
      <c r="J7456" s="39" t="str">
        <f t="shared" si="348"/>
        <v/>
      </c>
      <c r="L7456" s="25" t="str">
        <f t="shared" si="349"/>
        <v>Unknown</v>
      </c>
      <c r="M7456" s="26" t="str">
        <f t="shared" si="350"/>
        <v>Unknown</v>
      </c>
    </row>
    <row r="7457" spans="10:13" x14ac:dyDescent="0.25">
      <c r="J7457" s="39" t="str">
        <f t="shared" si="348"/>
        <v/>
      </c>
      <c r="L7457" s="25" t="str">
        <f t="shared" si="349"/>
        <v>Unknown</v>
      </c>
      <c r="M7457" s="26" t="str">
        <f t="shared" si="350"/>
        <v>Unknown</v>
      </c>
    </row>
    <row r="7458" spans="10:13" x14ac:dyDescent="0.25">
      <c r="J7458" s="39" t="str">
        <f t="shared" si="348"/>
        <v/>
      </c>
      <c r="L7458" s="25" t="str">
        <f t="shared" si="349"/>
        <v>Unknown</v>
      </c>
      <c r="M7458" s="26" t="str">
        <f t="shared" si="350"/>
        <v>Unknown</v>
      </c>
    </row>
    <row r="7459" spans="10:13" x14ac:dyDescent="0.25">
      <c r="J7459" s="39" t="str">
        <f t="shared" si="348"/>
        <v/>
      </c>
      <c r="L7459" s="25" t="str">
        <f t="shared" si="349"/>
        <v>Unknown</v>
      </c>
      <c r="M7459" s="26" t="str">
        <f t="shared" si="350"/>
        <v>Unknown</v>
      </c>
    </row>
    <row r="7460" spans="10:13" x14ac:dyDescent="0.25">
      <c r="J7460" s="39" t="str">
        <f t="shared" si="348"/>
        <v/>
      </c>
      <c r="L7460" s="25" t="str">
        <f t="shared" si="349"/>
        <v>Unknown</v>
      </c>
      <c r="M7460" s="26" t="str">
        <f t="shared" si="350"/>
        <v>Unknown</v>
      </c>
    </row>
    <row r="7461" spans="10:13" x14ac:dyDescent="0.25">
      <c r="J7461" s="39" t="str">
        <f t="shared" si="348"/>
        <v/>
      </c>
      <c r="L7461" s="25" t="str">
        <f t="shared" si="349"/>
        <v>Unknown</v>
      </c>
      <c r="M7461" s="26" t="str">
        <f t="shared" si="350"/>
        <v>Unknown</v>
      </c>
    </row>
    <row r="7462" spans="10:13" x14ac:dyDescent="0.25">
      <c r="J7462" s="39" t="str">
        <f t="shared" si="348"/>
        <v/>
      </c>
      <c r="L7462" s="25" t="str">
        <f t="shared" si="349"/>
        <v>Unknown</v>
      </c>
      <c r="M7462" s="26" t="str">
        <f t="shared" si="350"/>
        <v>Unknown</v>
      </c>
    </row>
    <row r="7463" spans="10:13" x14ac:dyDescent="0.25">
      <c r="J7463" s="39" t="str">
        <f t="shared" si="348"/>
        <v/>
      </c>
      <c r="L7463" s="25" t="str">
        <f t="shared" si="349"/>
        <v>Unknown</v>
      </c>
      <c r="M7463" s="26" t="str">
        <f t="shared" si="350"/>
        <v>Unknown</v>
      </c>
    </row>
    <row r="7464" spans="10:13" x14ac:dyDescent="0.25">
      <c r="J7464" s="39" t="str">
        <f t="shared" si="348"/>
        <v/>
      </c>
      <c r="L7464" s="25" t="str">
        <f t="shared" si="349"/>
        <v>Unknown</v>
      </c>
      <c r="M7464" s="26" t="str">
        <f t="shared" si="350"/>
        <v>Unknown</v>
      </c>
    </row>
    <row r="7465" spans="10:13" x14ac:dyDescent="0.25">
      <c r="J7465" s="39" t="str">
        <f t="shared" si="348"/>
        <v/>
      </c>
      <c r="L7465" s="25" t="str">
        <f t="shared" si="349"/>
        <v>Unknown</v>
      </c>
      <c r="M7465" s="26" t="str">
        <f t="shared" si="350"/>
        <v>Unknown</v>
      </c>
    </row>
    <row r="7466" spans="10:13" x14ac:dyDescent="0.25">
      <c r="J7466" s="39" t="str">
        <f t="shared" si="348"/>
        <v/>
      </c>
      <c r="L7466" s="25" t="str">
        <f t="shared" si="349"/>
        <v>Unknown</v>
      </c>
      <c r="M7466" s="26" t="str">
        <f t="shared" si="350"/>
        <v>Unknown</v>
      </c>
    </row>
    <row r="7467" spans="10:13" x14ac:dyDescent="0.25">
      <c r="J7467" s="39" t="str">
        <f t="shared" si="348"/>
        <v/>
      </c>
      <c r="L7467" s="25" t="str">
        <f t="shared" si="349"/>
        <v>Unknown</v>
      </c>
      <c r="M7467" s="26" t="str">
        <f t="shared" si="350"/>
        <v>Unknown</v>
      </c>
    </row>
    <row r="7468" spans="10:13" x14ac:dyDescent="0.25">
      <c r="J7468" s="39" t="str">
        <f t="shared" si="348"/>
        <v/>
      </c>
      <c r="L7468" s="25" t="str">
        <f t="shared" si="349"/>
        <v>Unknown</v>
      </c>
      <c r="M7468" s="26" t="str">
        <f t="shared" si="350"/>
        <v>Unknown</v>
      </c>
    </row>
    <row r="7469" spans="10:13" x14ac:dyDescent="0.25">
      <c r="J7469" s="39" t="str">
        <f t="shared" si="348"/>
        <v/>
      </c>
      <c r="L7469" s="25" t="str">
        <f t="shared" si="349"/>
        <v>Unknown</v>
      </c>
      <c r="M7469" s="26" t="str">
        <f t="shared" si="350"/>
        <v>Unknown</v>
      </c>
    </row>
    <row r="7470" spans="10:13" x14ac:dyDescent="0.25">
      <c r="J7470" s="39" t="str">
        <f t="shared" si="348"/>
        <v/>
      </c>
      <c r="L7470" s="25" t="str">
        <f t="shared" si="349"/>
        <v>Unknown</v>
      </c>
      <c r="M7470" s="26" t="str">
        <f t="shared" si="350"/>
        <v>Unknown</v>
      </c>
    </row>
    <row r="7471" spans="10:13" x14ac:dyDescent="0.25">
      <c r="J7471" s="39" t="str">
        <f t="shared" si="348"/>
        <v/>
      </c>
      <c r="L7471" s="25" t="str">
        <f t="shared" si="349"/>
        <v>Unknown</v>
      </c>
      <c r="M7471" s="26" t="str">
        <f t="shared" si="350"/>
        <v>Unknown</v>
      </c>
    </row>
    <row r="7472" spans="10:13" x14ac:dyDescent="0.25">
      <c r="J7472" s="39" t="str">
        <f t="shared" si="348"/>
        <v/>
      </c>
      <c r="L7472" s="25" t="str">
        <f t="shared" si="349"/>
        <v>Unknown</v>
      </c>
      <c r="M7472" s="26" t="str">
        <f t="shared" si="350"/>
        <v>Unknown</v>
      </c>
    </row>
    <row r="7473" spans="10:13" x14ac:dyDescent="0.25">
      <c r="J7473" s="39" t="str">
        <f t="shared" si="348"/>
        <v/>
      </c>
      <c r="L7473" s="25" t="str">
        <f t="shared" si="349"/>
        <v>Unknown</v>
      </c>
      <c r="M7473" s="26" t="str">
        <f t="shared" si="350"/>
        <v>Unknown</v>
      </c>
    </row>
    <row r="7474" spans="10:13" x14ac:dyDescent="0.25">
      <c r="J7474" s="39" t="str">
        <f t="shared" si="348"/>
        <v/>
      </c>
      <c r="L7474" s="25" t="str">
        <f t="shared" si="349"/>
        <v>Unknown</v>
      </c>
      <c r="M7474" s="26" t="str">
        <f t="shared" si="350"/>
        <v>Unknown</v>
      </c>
    </row>
    <row r="7475" spans="10:13" x14ac:dyDescent="0.25">
      <c r="J7475" s="39" t="str">
        <f t="shared" si="348"/>
        <v/>
      </c>
      <c r="L7475" s="25" t="str">
        <f t="shared" si="349"/>
        <v>Unknown</v>
      </c>
      <c r="M7475" s="26" t="str">
        <f t="shared" si="350"/>
        <v>Unknown</v>
      </c>
    </row>
    <row r="7476" spans="10:13" x14ac:dyDescent="0.25">
      <c r="J7476" s="39" t="str">
        <f t="shared" si="348"/>
        <v/>
      </c>
      <c r="L7476" s="25" t="str">
        <f t="shared" si="349"/>
        <v>Unknown</v>
      </c>
      <c r="M7476" s="26" t="str">
        <f t="shared" si="350"/>
        <v>Unknown</v>
      </c>
    </row>
    <row r="7477" spans="10:13" x14ac:dyDescent="0.25">
      <c r="J7477" s="39" t="str">
        <f t="shared" si="348"/>
        <v/>
      </c>
      <c r="L7477" s="25" t="str">
        <f t="shared" si="349"/>
        <v>Unknown</v>
      </c>
      <c r="M7477" s="26" t="str">
        <f t="shared" si="350"/>
        <v>Unknown</v>
      </c>
    </row>
    <row r="7478" spans="10:13" x14ac:dyDescent="0.25">
      <c r="J7478" s="39" t="str">
        <f t="shared" si="348"/>
        <v/>
      </c>
      <c r="L7478" s="25" t="str">
        <f t="shared" si="349"/>
        <v>Unknown</v>
      </c>
      <c r="M7478" s="26" t="str">
        <f t="shared" si="350"/>
        <v>Unknown</v>
      </c>
    </row>
    <row r="7479" spans="10:13" x14ac:dyDescent="0.25">
      <c r="J7479" s="39" t="str">
        <f t="shared" si="348"/>
        <v/>
      </c>
      <c r="L7479" s="25" t="str">
        <f t="shared" si="349"/>
        <v>Unknown</v>
      </c>
      <c r="M7479" s="26" t="str">
        <f t="shared" si="350"/>
        <v>Unknown</v>
      </c>
    </row>
    <row r="7480" spans="10:13" x14ac:dyDescent="0.25">
      <c r="J7480" s="39" t="str">
        <f t="shared" si="348"/>
        <v/>
      </c>
      <c r="L7480" s="25" t="str">
        <f t="shared" si="349"/>
        <v>Unknown</v>
      </c>
      <c r="M7480" s="26" t="str">
        <f t="shared" si="350"/>
        <v>Unknown</v>
      </c>
    </row>
    <row r="7481" spans="10:13" x14ac:dyDescent="0.25">
      <c r="J7481" s="39" t="str">
        <f t="shared" si="348"/>
        <v/>
      </c>
      <c r="L7481" s="25" t="str">
        <f t="shared" si="349"/>
        <v>Unknown</v>
      </c>
      <c r="M7481" s="26" t="str">
        <f t="shared" si="350"/>
        <v>Unknown</v>
      </c>
    </row>
    <row r="7482" spans="10:13" x14ac:dyDescent="0.25">
      <c r="J7482" s="39" t="str">
        <f t="shared" si="348"/>
        <v/>
      </c>
      <c r="L7482" s="25" t="str">
        <f t="shared" si="349"/>
        <v>Unknown</v>
      </c>
      <c r="M7482" s="26" t="str">
        <f t="shared" si="350"/>
        <v>Unknown</v>
      </c>
    </row>
    <row r="7483" spans="10:13" x14ac:dyDescent="0.25">
      <c r="J7483" s="39" t="str">
        <f t="shared" si="348"/>
        <v/>
      </c>
      <c r="L7483" s="25" t="str">
        <f t="shared" si="349"/>
        <v>Unknown</v>
      </c>
      <c r="M7483" s="26" t="str">
        <f t="shared" si="350"/>
        <v>Unknown</v>
      </c>
    </row>
    <row r="7484" spans="10:13" x14ac:dyDescent="0.25">
      <c r="J7484" s="39" t="str">
        <f t="shared" si="348"/>
        <v/>
      </c>
      <c r="L7484" s="25" t="str">
        <f t="shared" si="349"/>
        <v>Unknown</v>
      </c>
      <c r="M7484" s="26" t="str">
        <f t="shared" si="350"/>
        <v>Unknown</v>
      </c>
    </row>
    <row r="7485" spans="10:13" x14ac:dyDescent="0.25">
      <c r="J7485" s="39" t="str">
        <f t="shared" si="348"/>
        <v/>
      </c>
      <c r="L7485" s="25" t="str">
        <f t="shared" si="349"/>
        <v>Unknown</v>
      </c>
      <c r="M7485" s="26" t="str">
        <f t="shared" si="350"/>
        <v>Unknown</v>
      </c>
    </row>
    <row r="7486" spans="10:13" x14ac:dyDescent="0.25">
      <c r="J7486" s="39" t="str">
        <f t="shared" si="348"/>
        <v/>
      </c>
      <c r="L7486" s="25" t="str">
        <f t="shared" si="349"/>
        <v>Unknown</v>
      </c>
      <c r="M7486" s="26" t="str">
        <f t="shared" si="350"/>
        <v>Unknown</v>
      </c>
    </row>
    <row r="7487" spans="10:13" x14ac:dyDescent="0.25">
      <c r="J7487" s="39" t="str">
        <f t="shared" si="348"/>
        <v/>
      </c>
      <c r="L7487" s="25" t="str">
        <f t="shared" si="349"/>
        <v>Unknown</v>
      </c>
      <c r="M7487" s="26" t="str">
        <f t="shared" si="350"/>
        <v>Unknown</v>
      </c>
    </row>
    <row r="7488" spans="10:13" x14ac:dyDescent="0.25">
      <c r="J7488" s="39" t="str">
        <f t="shared" si="348"/>
        <v/>
      </c>
      <c r="L7488" s="25" t="str">
        <f t="shared" si="349"/>
        <v>Unknown</v>
      </c>
      <c r="M7488" s="26" t="str">
        <f t="shared" si="350"/>
        <v>Unknown</v>
      </c>
    </row>
    <row r="7489" spans="10:13" x14ac:dyDescent="0.25">
      <c r="J7489" s="39" t="str">
        <f t="shared" si="348"/>
        <v/>
      </c>
      <c r="L7489" s="25" t="str">
        <f t="shared" si="349"/>
        <v>Unknown</v>
      </c>
      <c r="M7489" s="26" t="str">
        <f t="shared" si="350"/>
        <v>Unknown</v>
      </c>
    </row>
    <row r="7490" spans="10:13" x14ac:dyDescent="0.25">
      <c r="J7490" s="39" t="str">
        <f t="shared" si="348"/>
        <v/>
      </c>
      <c r="L7490" s="25" t="str">
        <f t="shared" si="349"/>
        <v>Unknown</v>
      </c>
      <c r="M7490" s="26" t="str">
        <f t="shared" si="350"/>
        <v>Unknown</v>
      </c>
    </row>
    <row r="7491" spans="10:13" x14ac:dyDescent="0.25">
      <c r="J7491" s="39" t="str">
        <f t="shared" si="348"/>
        <v/>
      </c>
      <c r="L7491" s="25" t="str">
        <f t="shared" si="349"/>
        <v>Unknown</v>
      </c>
      <c r="M7491" s="26" t="str">
        <f t="shared" si="350"/>
        <v>Unknown</v>
      </c>
    </row>
    <row r="7492" spans="10:13" x14ac:dyDescent="0.25">
      <c r="J7492" s="39" t="str">
        <f t="shared" si="348"/>
        <v/>
      </c>
      <c r="L7492" s="25" t="str">
        <f t="shared" si="349"/>
        <v>Unknown</v>
      </c>
      <c r="M7492" s="26" t="str">
        <f t="shared" si="350"/>
        <v>Unknown</v>
      </c>
    </row>
    <row r="7493" spans="10:13" x14ac:dyDescent="0.25">
      <c r="J7493" s="39" t="str">
        <f t="shared" si="348"/>
        <v/>
      </c>
      <c r="L7493" s="25" t="str">
        <f t="shared" si="349"/>
        <v>Unknown</v>
      </c>
      <c r="M7493" s="26" t="str">
        <f t="shared" si="350"/>
        <v>Unknown</v>
      </c>
    </row>
    <row r="7494" spans="10:13" x14ac:dyDescent="0.25">
      <c r="J7494" s="39" t="str">
        <f t="shared" ref="J7494:J7557" si="351">IF(AND(I7494="Non-Lead Galvanized",H7494="Don't Know"),"Galvanized Requiring Replacement",IF(AND(I7494="Non-Lead Galvanized",H7494="Yes"),"Galvanized Requiring Replacement",IF(C7494="","",IF(OR(L7494="Unknown",M7494="Unknown"),"Unknown",IF(OR(L7494="Lead",M7494="Lead"),"Lead",IF(OR(L7494="Galvanized Requiring Replacement",M7494="Galvanized Requiring Replacement"),"Galvanized Requiring Replacement",IF(AND(L7494="Non-Lead",M7494="Non-Lead"),"Non-Lead",IF(AND(L7494="NONE",M7494="NONE"),"NONE",IF(OR(L7494="REVIEW",M7494="REVIEW"),"REVIEW")))))))))</f>
        <v/>
      </c>
      <c r="L7494" s="25" t="str">
        <f t="shared" ref="L7494:L7557" si="352">IF(OR(G7494="Lead",G7494="Lead Lined Galvanized",G7494="Lead Lined Cast Iron"),"Lead",IF(OR(G7494="Non-Lead - Copper",G7494="Non-Lead - Plastics",G7494="Non-Lead",G7494="Non-Lead Galvanized",G7494="Ductile Iron",G7494="Unlined Cast Iron"),"Non-Lead",IF(OR(G7494="Galvanized Requiring Replacement"),"Galvanized Requiring Replacement",IF(OR(G7494="Unknown - Might Contain Lead or Galv",G7494="Unknown - Unlikely to Contain Lead or Galv",G7494="Unknown",G7494=""),"Unknown",IF(AND(G7494="NONE",I7494="NONE"),"NONE",IF(OR(I7494="NONE",G7494="NONE"),"REVIEW"))))))</f>
        <v>Unknown</v>
      </c>
      <c r="M7494" s="26" t="str">
        <f t="shared" ref="M7494:M7557" si="353">IF(OR(I7494="Lead",I7494="Lead Lined Galvanized",I7494="Lead Lined Cast Iron"),"Lead",IF(OR(I7494="Non-Lead - Copper",I7494="Non-Lead - Plastics",I7494="Non-Lead",I7494="Non-Lead Galvanized",I7494="Ductile Iron",I7494="Unlined Cast Iron"),"Non-Lead",IF(OR(I7494="Galvanized Requiring Replacement"),"Galvanized Requiring Replacement",IF(OR(I7494="Unknown - Might Contain Lead or Galv",I7494="Unknown - Unlikely to Contain Lead or Galv",I7494="Unknown",I7494=""),"Unknown",IF(AND(G7494="NONE",I7494="NONE"),"NONE",IF(OR(I7494="NONE",G7494="NONE"),"REVIEW"))))))</f>
        <v>Unknown</v>
      </c>
    </row>
    <row r="7495" spans="10:13" x14ac:dyDescent="0.25">
      <c r="J7495" s="39" t="str">
        <f t="shared" si="351"/>
        <v/>
      </c>
      <c r="L7495" s="25" t="str">
        <f t="shared" si="352"/>
        <v>Unknown</v>
      </c>
      <c r="M7495" s="26" t="str">
        <f t="shared" si="353"/>
        <v>Unknown</v>
      </c>
    </row>
    <row r="7496" spans="10:13" x14ac:dyDescent="0.25">
      <c r="J7496" s="39" t="str">
        <f t="shared" si="351"/>
        <v/>
      </c>
      <c r="L7496" s="25" t="str">
        <f t="shared" si="352"/>
        <v>Unknown</v>
      </c>
      <c r="M7496" s="26" t="str">
        <f t="shared" si="353"/>
        <v>Unknown</v>
      </c>
    </row>
    <row r="7497" spans="10:13" x14ac:dyDescent="0.25">
      <c r="J7497" s="39" t="str">
        <f t="shared" si="351"/>
        <v/>
      </c>
      <c r="L7497" s="25" t="str">
        <f t="shared" si="352"/>
        <v>Unknown</v>
      </c>
      <c r="M7497" s="26" t="str">
        <f t="shared" si="353"/>
        <v>Unknown</v>
      </c>
    </row>
    <row r="7498" spans="10:13" x14ac:dyDescent="0.25">
      <c r="J7498" s="39" t="str">
        <f t="shared" si="351"/>
        <v/>
      </c>
      <c r="L7498" s="25" t="str">
        <f t="shared" si="352"/>
        <v>Unknown</v>
      </c>
      <c r="M7498" s="26" t="str">
        <f t="shared" si="353"/>
        <v>Unknown</v>
      </c>
    </row>
    <row r="7499" spans="10:13" x14ac:dyDescent="0.25">
      <c r="J7499" s="39" t="str">
        <f t="shared" si="351"/>
        <v/>
      </c>
      <c r="L7499" s="25" t="str">
        <f t="shared" si="352"/>
        <v>Unknown</v>
      </c>
      <c r="M7499" s="26" t="str">
        <f t="shared" si="353"/>
        <v>Unknown</v>
      </c>
    </row>
    <row r="7500" spans="10:13" x14ac:dyDescent="0.25">
      <c r="J7500" s="39" t="str">
        <f t="shared" si="351"/>
        <v/>
      </c>
      <c r="L7500" s="25" t="str">
        <f t="shared" si="352"/>
        <v>Unknown</v>
      </c>
      <c r="M7500" s="26" t="str">
        <f t="shared" si="353"/>
        <v>Unknown</v>
      </c>
    </row>
    <row r="7501" spans="10:13" x14ac:dyDescent="0.25">
      <c r="J7501" s="39" t="str">
        <f t="shared" si="351"/>
        <v/>
      </c>
      <c r="L7501" s="25" t="str">
        <f t="shared" si="352"/>
        <v>Unknown</v>
      </c>
      <c r="M7501" s="26" t="str">
        <f t="shared" si="353"/>
        <v>Unknown</v>
      </c>
    </row>
    <row r="7502" spans="10:13" x14ac:dyDescent="0.25">
      <c r="J7502" s="39" t="str">
        <f t="shared" si="351"/>
        <v/>
      </c>
      <c r="L7502" s="25" t="str">
        <f t="shared" si="352"/>
        <v>Unknown</v>
      </c>
      <c r="M7502" s="26" t="str">
        <f t="shared" si="353"/>
        <v>Unknown</v>
      </c>
    </row>
    <row r="7503" spans="10:13" x14ac:dyDescent="0.25">
      <c r="J7503" s="39" t="str">
        <f t="shared" si="351"/>
        <v/>
      </c>
      <c r="L7503" s="25" t="str">
        <f t="shared" si="352"/>
        <v>Unknown</v>
      </c>
      <c r="M7503" s="26" t="str">
        <f t="shared" si="353"/>
        <v>Unknown</v>
      </c>
    </row>
    <row r="7504" spans="10:13" x14ac:dyDescent="0.25">
      <c r="J7504" s="39" t="str">
        <f t="shared" si="351"/>
        <v/>
      </c>
      <c r="L7504" s="25" t="str">
        <f t="shared" si="352"/>
        <v>Unknown</v>
      </c>
      <c r="M7504" s="26" t="str">
        <f t="shared" si="353"/>
        <v>Unknown</v>
      </c>
    </row>
    <row r="7505" spans="10:13" x14ac:dyDescent="0.25">
      <c r="J7505" s="39" t="str">
        <f t="shared" si="351"/>
        <v/>
      </c>
      <c r="L7505" s="25" t="str">
        <f t="shared" si="352"/>
        <v>Unknown</v>
      </c>
      <c r="M7505" s="26" t="str">
        <f t="shared" si="353"/>
        <v>Unknown</v>
      </c>
    </row>
    <row r="7506" spans="10:13" x14ac:dyDescent="0.25">
      <c r="J7506" s="39" t="str">
        <f t="shared" si="351"/>
        <v/>
      </c>
      <c r="L7506" s="25" t="str">
        <f t="shared" si="352"/>
        <v>Unknown</v>
      </c>
      <c r="M7506" s="26" t="str">
        <f t="shared" si="353"/>
        <v>Unknown</v>
      </c>
    </row>
    <row r="7507" spans="10:13" x14ac:dyDescent="0.25">
      <c r="J7507" s="39" t="str">
        <f t="shared" si="351"/>
        <v/>
      </c>
      <c r="L7507" s="25" t="str">
        <f t="shared" si="352"/>
        <v>Unknown</v>
      </c>
      <c r="M7507" s="26" t="str">
        <f t="shared" si="353"/>
        <v>Unknown</v>
      </c>
    </row>
    <row r="7508" spans="10:13" x14ac:dyDescent="0.25">
      <c r="J7508" s="39" t="str">
        <f t="shared" si="351"/>
        <v/>
      </c>
      <c r="L7508" s="25" t="str">
        <f t="shared" si="352"/>
        <v>Unknown</v>
      </c>
      <c r="M7508" s="26" t="str">
        <f t="shared" si="353"/>
        <v>Unknown</v>
      </c>
    </row>
    <row r="7509" spans="10:13" x14ac:dyDescent="0.25">
      <c r="J7509" s="39" t="str">
        <f t="shared" si="351"/>
        <v/>
      </c>
      <c r="L7509" s="25" t="str">
        <f t="shared" si="352"/>
        <v>Unknown</v>
      </c>
      <c r="M7509" s="26" t="str">
        <f t="shared" si="353"/>
        <v>Unknown</v>
      </c>
    </row>
    <row r="7510" spans="10:13" x14ac:dyDescent="0.25">
      <c r="J7510" s="39" t="str">
        <f t="shared" si="351"/>
        <v/>
      </c>
      <c r="L7510" s="25" t="str">
        <f t="shared" si="352"/>
        <v>Unknown</v>
      </c>
      <c r="M7510" s="26" t="str">
        <f t="shared" si="353"/>
        <v>Unknown</v>
      </c>
    </row>
    <row r="7511" spans="10:13" x14ac:dyDescent="0.25">
      <c r="J7511" s="39" t="str">
        <f t="shared" si="351"/>
        <v/>
      </c>
      <c r="L7511" s="25" t="str">
        <f t="shared" si="352"/>
        <v>Unknown</v>
      </c>
      <c r="M7511" s="26" t="str">
        <f t="shared" si="353"/>
        <v>Unknown</v>
      </c>
    </row>
    <row r="7512" spans="10:13" x14ac:dyDescent="0.25">
      <c r="J7512" s="39" t="str">
        <f t="shared" si="351"/>
        <v/>
      </c>
      <c r="L7512" s="25" t="str">
        <f t="shared" si="352"/>
        <v>Unknown</v>
      </c>
      <c r="M7512" s="26" t="str">
        <f t="shared" si="353"/>
        <v>Unknown</v>
      </c>
    </row>
    <row r="7513" spans="10:13" x14ac:dyDescent="0.25">
      <c r="J7513" s="39" t="str">
        <f t="shared" si="351"/>
        <v/>
      </c>
      <c r="L7513" s="25" t="str">
        <f t="shared" si="352"/>
        <v>Unknown</v>
      </c>
      <c r="M7513" s="26" t="str">
        <f t="shared" si="353"/>
        <v>Unknown</v>
      </c>
    </row>
    <row r="7514" spans="10:13" x14ac:dyDescent="0.25">
      <c r="J7514" s="39" t="str">
        <f t="shared" si="351"/>
        <v/>
      </c>
      <c r="L7514" s="25" t="str">
        <f t="shared" si="352"/>
        <v>Unknown</v>
      </c>
      <c r="M7514" s="26" t="str">
        <f t="shared" si="353"/>
        <v>Unknown</v>
      </c>
    </row>
    <row r="7515" spans="10:13" x14ac:dyDescent="0.25">
      <c r="J7515" s="39" t="str">
        <f t="shared" si="351"/>
        <v/>
      </c>
      <c r="L7515" s="25" t="str">
        <f t="shared" si="352"/>
        <v>Unknown</v>
      </c>
      <c r="M7515" s="26" t="str">
        <f t="shared" si="353"/>
        <v>Unknown</v>
      </c>
    </row>
    <row r="7516" spans="10:13" x14ac:dyDescent="0.25">
      <c r="J7516" s="39" t="str">
        <f t="shared" si="351"/>
        <v/>
      </c>
      <c r="L7516" s="25" t="str">
        <f t="shared" si="352"/>
        <v>Unknown</v>
      </c>
      <c r="M7516" s="26" t="str">
        <f t="shared" si="353"/>
        <v>Unknown</v>
      </c>
    </row>
    <row r="7517" spans="10:13" x14ac:dyDescent="0.25">
      <c r="J7517" s="39" t="str">
        <f t="shared" si="351"/>
        <v/>
      </c>
      <c r="L7517" s="25" t="str">
        <f t="shared" si="352"/>
        <v>Unknown</v>
      </c>
      <c r="M7517" s="26" t="str">
        <f t="shared" si="353"/>
        <v>Unknown</v>
      </c>
    </row>
    <row r="7518" spans="10:13" x14ac:dyDescent="0.25">
      <c r="J7518" s="39" t="str">
        <f t="shared" si="351"/>
        <v/>
      </c>
      <c r="L7518" s="25" t="str">
        <f t="shared" si="352"/>
        <v>Unknown</v>
      </c>
      <c r="M7518" s="26" t="str">
        <f t="shared" si="353"/>
        <v>Unknown</v>
      </c>
    </row>
    <row r="7519" spans="10:13" x14ac:dyDescent="0.25">
      <c r="J7519" s="39" t="str">
        <f t="shared" si="351"/>
        <v/>
      </c>
      <c r="L7519" s="25" t="str">
        <f t="shared" si="352"/>
        <v>Unknown</v>
      </c>
      <c r="M7519" s="26" t="str">
        <f t="shared" si="353"/>
        <v>Unknown</v>
      </c>
    </row>
    <row r="7520" spans="10:13" x14ac:dyDescent="0.25">
      <c r="J7520" s="39" t="str">
        <f t="shared" si="351"/>
        <v/>
      </c>
      <c r="L7520" s="25" t="str">
        <f t="shared" si="352"/>
        <v>Unknown</v>
      </c>
      <c r="M7520" s="26" t="str">
        <f t="shared" si="353"/>
        <v>Unknown</v>
      </c>
    </row>
    <row r="7521" spans="10:13" x14ac:dyDescent="0.25">
      <c r="J7521" s="39" t="str">
        <f t="shared" si="351"/>
        <v/>
      </c>
      <c r="L7521" s="25" t="str">
        <f t="shared" si="352"/>
        <v>Unknown</v>
      </c>
      <c r="M7521" s="26" t="str">
        <f t="shared" si="353"/>
        <v>Unknown</v>
      </c>
    </row>
    <row r="7522" spans="10:13" x14ac:dyDescent="0.25">
      <c r="J7522" s="39" t="str">
        <f t="shared" si="351"/>
        <v/>
      </c>
      <c r="L7522" s="25" t="str">
        <f t="shared" si="352"/>
        <v>Unknown</v>
      </c>
      <c r="M7522" s="26" t="str">
        <f t="shared" si="353"/>
        <v>Unknown</v>
      </c>
    </row>
    <row r="7523" spans="10:13" x14ac:dyDescent="0.25">
      <c r="J7523" s="39" t="str">
        <f t="shared" si="351"/>
        <v/>
      </c>
      <c r="L7523" s="25" t="str">
        <f t="shared" si="352"/>
        <v>Unknown</v>
      </c>
      <c r="M7523" s="26" t="str">
        <f t="shared" si="353"/>
        <v>Unknown</v>
      </c>
    </row>
    <row r="7524" spans="10:13" x14ac:dyDescent="0.25">
      <c r="J7524" s="39" t="str">
        <f t="shared" si="351"/>
        <v/>
      </c>
      <c r="L7524" s="25" t="str">
        <f t="shared" si="352"/>
        <v>Unknown</v>
      </c>
      <c r="M7524" s="26" t="str">
        <f t="shared" si="353"/>
        <v>Unknown</v>
      </c>
    </row>
    <row r="7525" spans="10:13" x14ac:dyDescent="0.25">
      <c r="J7525" s="39" t="str">
        <f t="shared" si="351"/>
        <v/>
      </c>
      <c r="L7525" s="25" t="str">
        <f t="shared" si="352"/>
        <v>Unknown</v>
      </c>
      <c r="M7525" s="26" t="str">
        <f t="shared" si="353"/>
        <v>Unknown</v>
      </c>
    </row>
    <row r="7526" spans="10:13" x14ac:dyDescent="0.25">
      <c r="J7526" s="39" t="str">
        <f t="shared" si="351"/>
        <v/>
      </c>
      <c r="L7526" s="25" t="str">
        <f t="shared" si="352"/>
        <v>Unknown</v>
      </c>
      <c r="M7526" s="26" t="str">
        <f t="shared" si="353"/>
        <v>Unknown</v>
      </c>
    </row>
    <row r="7527" spans="10:13" x14ac:dyDescent="0.25">
      <c r="J7527" s="39" t="str">
        <f t="shared" si="351"/>
        <v/>
      </c>
      <c r="L7527" s="25" t="str">
        <f t="shared" si="352"/>
        <v>Unknown</v>
      </c>
      <c r="M7527" s="26" t="str">
        <f t="shared" si="353"/>
        <v>Unknown</v>
      </c>
    </row>
    <row r="7528" spans="10:13" x14ac:dyDescent="0.25">
      <c r="J7528" s="39" t="str">
        <f t="shared" si="351"/>
        <v/>
      </c>
      <c r="L7528" s="25" t="str">
        <f t="shared" si="352"/>
        <v>Unknown</v>
      </c>
      <c r="M7528" s="26" t="str">
        <f t="shared" si="353"/>
        <v>Unknown</v>
      </c>
    </row>
    <row r="7529" spans="10:13" x14ac:dyDescent="0.25">
      <c r="J7529" s="39" t="str">
        <f t="shared" si="351"/>
        <v/>
      </c>
      <c r="L7529" s="25" t="str">
        <f t="shared" si="352"/>
        <v>Unknown</v>
      </c>
      <c r="M7529" s="26" t="str">
        <f t="shared" si="353"/>
        <v>Unknown</v>
      </c>
    </row>
    <row r="7530" spans="10:13" x14ac:dyDescent="0.25">
      <c r="J7530" s="39" t="str">
        <f t="shared" si="351"/>
        <v/>
      </c>
      <c r="L7530" s="25" t="str">
        <f t="shared" si="352"/>
        <v>Unknown</v>
      </c>
      <c r="M7530" s="26" t="str">
        <f t="shared" si="353"/>
        <v>Unknown</v>
      </c>
    </row>
    <row r="7531" spans="10:13" x14ac:dyDescent="0.25">
      <c r="J7531" s="39" t="str">
        <f t="shared" si="351"/>
        <v/>
      </c>
      <c r="L7531" s="25" t="str">
        <f t="shared" si="352"/>
        <v>Unknown</v>
      </c>
      <c r="M7531" s="26" t="str">
        <f t="shared" si="353"/>
        <v>Unknown</v>
      </c>
    </row>
    <row r="7532" spans="10:13" x14ac:dyDescent="0.25">
      <c r="J7532" s="39" t="str">
        <f t="shared" si="351"/>
        <v/>
      </c>
      <c r="L7532" s="25" t="str">
        <f t="shared" si="352"/>
        <v>Unknown</v>
      </c>
      <c r="M7532" s="26" t="str">
        <f t="shared" si="353"/>
        <v>Unknown</v>
      </c>
    </row>
    <row r="7533" spans="10:13" x14ac:dyDescent="0.25">
      <c r="J7533" s="39" t="str">
        <f t="shared" si="351"/>
        <v/>
      </c>
      <c r="L7533" s="25" t="str">
        <f t="shared" si="352"/>
        <v>Unknown</v>
      </c>
      <c r="M7533" s="26" t="str">
        <f t="shared" si="353"/>
        <v>Unknown</v>
      </c>
    </row>
    <row r="7534" spans="10:13" x14ac:dyDescent="0.25">
      <c r="J7534" s="39" t="str">
        <f t="shared" si="351"/>
        <v/>
      </c>
      <c r="L7534" s="25" t="str">
        <f t="shared" si="352"/>
        <v>Unknown</v>
      </c>
      <c r="M7534" s="26" t="str">
        <f t="shared" si="353"/>
        <v>Unknown</v>
      </c>
    </row>
    <row r="7535" spans="10:13" x14ac:dyDescent="0.25">
      <c r="J7535" s="39" t="str">
        <f t="shared" si="351"/>
        <v/>
      </c>
      <c r="L7535" s="25" t="str">
        <f t="shared" si="352"/>
        <v>Unknown</v>
      </c>
      <c r="M7535" s="26" t="str">
        <f t="shared" si="353"/>
        <v>Unknown</v>
      </c>
    </row>
    <row r="7536" spans="10:13" x14ac:dyDescent="0.25">
      <c r="J7536" s="39" t="str">
        <f t="shared" si="351"/>
        <v/>
      </c>
      <c r="L7536" s="25" t="str">
        <f t="shared" si="352"/>
        <v>Unknown</v>
      </c>
      <c r="M7536" s="26" t="str">
        <f t="shared" si="353"/>
        <v>Unknown</v>
      </c>
    </row>
    <row r="7537" spans="10:13" x14ac:dyDescent="0.25">
      <c r="J7537" s="39" t="str">
        <f t="shared" si="351"/>
        <v/>
      </c>
      <c r="L7537" s="25" t="str">
        <f t="shared" si="352"/>
        <v>Unknown</v>
      </c>
      <c r="M7537" s="26" t="str">
        <f t="shared" si="353"/>
        <v>Unknown</v>
      </c>
    </row>
    <row r="7538" spans="10:13" x14ac:dyDescent="0.25">
      <c r="J7538" s="39" t="str">
        <f t="shared" si="351"/>
        <v/>
      </c>
      <c r="L7538" s="25" t="str">
        <f t="shared" si="352"/>
        <v>Unknown</v>
      </c>
      <c r="M7538" s="26" t="str">
        <f t="shared" si="353"/>
        <v>Unknown</v>
      </c>
    </row>
    <row r="7539" spans="10:13" x14ac:dyDescent="0.25">
      <c r="J7539" s="39" t="str">
        <f t="shared" si="351"/>
        <v/>
      </c>
      <c r="L7539" s="25" t="str">
        <f t="shared" si="352"/>
        <v>Unknown</v>
      </c>
      <c r="M7539" s="26" t="str">
        <f t="shared" si="353"/>
        <v>Unknown</v>
      </c>
    </row>
    <row r="7540" spans="10:13" x14ac:dyDescent="0.25">
      <c r="J7540" s="39" t="str">
        <f t="shared" si="351"/>
        <v/>
      </c>
      <c r="L7540" s="25" t="str">
        <f t="shared" si="352"/>
        <v>Unknown</v>
      </c>
      <c r="M7540" s="26" t="str">
        <f t="shared" si="353"/>
        <v>Unknown</v>
      </c>
    </row>
    <row r="7541" spans="10:13" x14ac:dyDescent="0.25">
      <c r="J7541" s="39" t="str">
        <f t="shared" si="351"/>
        <v/>
      </c>
      <c r="L7541" s="25" t="str">
        <f t="shared" si="352"/>
        <v>Unknown</v>
      </c>
      <c r="M7541" s="26" t="str">
        <f t="shared" si="353"/>
        <v>Unknown</v>
      </c>
    </row>
    <row r="7542" spans="10:13" x14ac:dyDescent="0.25">
      <c r="J7542" s="39" t="str">
        <f t="shared" si="351"/>
        <v/>
      </c>
      <c r="L7542" s="25" t="str">
        <f t="shared" si="352"/>
        <v>Unknown</v>
      </c>
      <c r="M7542" s="26" t="str">
        <f t="shared" si="353"/>
        <v>Unknown</v>
      </c>
    </row>
    <row r="7543" spans="10:13" x14ac:dyDescent="0.25">
      <c r="J7543" s="39" t="str">
        <f t="shared" si="351"/>
        <v/>
      </c>
      <c r="L7543" s="25" t="str">
        <f t="shared" si="352"/>
        <v>Unknown</v>
      </c>
      <c r="M7543" s="26" t="str">
        <f t="shared" si="353"/>
        <v>Unknown</v>
      </c>
    </row>
    <row r="7544" spans="10:13" x14ac:dyDescent="0.25">
      <c r="J7544" s="39" t="str">
        <f t="shared" si="351"/>
        <v/>
      </c>
      <c r="L7544" s="25" t="str">
        <f t="shared" si="352"/>
        <v>Unknown</v>
      </c>
      <c r="M7544" s="26" t="str">
        <f t="shared" si="353"/>
        <v>Unknown</v>
      </c>
    </row>
    <row r="7545" spans="10:13" x14ac:dyDescent="0.25">
      <c r="J7545" s="39" t="str">
        <f t="shared" si="351"/>
        <v/>
      </c>
      <c r="L7545" s="25" t="str">
        <f t="shared" si="352"/>
        <v>Unknown</v>
      </c>
      <c r="M7545" s="26" t="str">
        <f t="shared" si="353"/>
        <v>Unknown</v>
      </c>
    </row>
    <row r="7546" spans="10:13" x14ac:dyDescent="0.25">
      <c r="J7546" s="39" t="str">
        <f t="shared" si="351"/>
        <v/>
      </c>
      <c r="L7546" s="25" t="str">
        <f t="shared" si="352"/>
        <v>Unknown</v>
      </c>
      <c r="M7546" s="26" t="str">
        <f t="shared" si="353"/>
        <v>Unknown</v>
      </c>
    </row>
    <row r="7547" spans="10:13" x14ac:dyDescent="0.25">
      <c r="J7547" s="39" t="str">
        <f t="shared" si="351"/>
        <v/>
      </c>
      <c r="L7547" s="25" t="str">
        <f t="shared" si="352"/>
        <v>Unknown</v>
      </c>
      <c r="M7547" s="26" t="str">
        <f t="shared" si="353"/>
        <v>Unknown</v>
      </c>
    </row>
    <row r="7548" spans="10:13" x14ac:dyDescent="0.25">
      <c r="J7548" s="39" t="str">
        <f t="shared" si="351"/>
        <v/>
      </c>
      <c r="L7548" s="25" t="str">
        <f t="shared" si="352"/>
        <v>Unknown</v>
      </c>
      <c r="M7548" s="26" t="str">
        <f t="shared" si="353"/>
        <v>Unknown</v>
      </c>
    </row>
    <row r="7549" spans="10:13" x14ac:dyDescent="0.25">
      <c r="J7549" s="39" t="str">
        <f t="shared" si="351"/>
        <v/>
      </c>
      <c r="L7549" s="25" t="str">
        <f t="shared" si="352"/>
        <v>Unknown</v>
      </c>
      <c r="M7549" s="26" t="str">
        <f t="shared" si="353"/>
        <v>Unknown</v>
      </c>
    </row>
    <row r="7550" spans="10:13" x14ac:dyDescent="0.25">
      <c r="J7550" s="39" t="str">
        <f t="shared" si="351"/>
        <v/>
      </c>
      <c r="L7550" s="25" t="str">
        <f t="shared" si="352"/>
        <v>Unknown</v>
      </c>
      <c r="M7550" s="26" t="str">
        <f t="shared" si="353"/>
        <v>Unknown</v>
      </c>
    </row>
    <row r="7551" spans="10:13" x14ac:dyDescent="0.25">
      <c r="J7551" s="39" t="str">
        <f t="shared" si="351"/>
        <v/>
      </c>
      <c r="L7551" s="25" t="str">
        <f t="shared" si="352"/>
        <v>Unknown</v>
      </c>
      <c r="M7551" s="26" t="str">
        <f t="shared" si="353"/>
        <v>Unknown</v>
      </c>
    </row>
    <row r="7552" spans="10:13" x14ac:dyDescent="0.25">
      <c r="J7552" s="39" t="str">
        <f t="shared" si="351"/>
        <v/>
      </c>
      <c r="L7552" s="25" t="str">
        <f t="shared" si="352"/>
        <v>Unknown</v>
      </c>
      <c r="M7552" s="26" t="str">
        <f t="shared" si="353"/>
        <v>Unknown</v>
      </c>
    </row>
    <row r="7553" spans="10:13" x14ac:dyDescent="0.25">
      <c r="J7553" s="39" t="str">
        <f t="shared" si="351"/>
        <v/>
      </c>
      <c r="L7553" s="25" t="str">
        <f t="shared" si="352"/>
        <v>Unknown</v>
      </c>
      <c r="M7553" s="26" t="str">
        <f t="shared" si="353"/>
        <v>Unknown</v>
      </c>
    </row>
    <row r="7554" spans="10:13" x14ac:dyDescent="0.25">
      <c r="J7554" s="39" t="str">
        <f t="shared" si="351"/>
        <v/>
      </c>
      <c r="L7554" s="25" t="str">
        <f t="shared" si="352"/>
        <v>Unknown</v>
      </c>
      <c r="M7554" s="26" t="str">
        <f t="shared" si="353"/>
        <v>Unknown</v>
      </c>
    </row>
    <row r="7555" spans="10:13" x14ac:dyDescent="0.25">
      <c r="J7555" s="39" t="str">
        <f t="shared" si="351"/>
        <v/>
      </c>
      <c r="L7555" s="25" t="str">
        <f t="shared" si="352"/>
        <v>Unknown</v>
      </c>
      <c r="M7555" s="26" t="str">
        <f t="shared" si="353"/>
        <v>Unknown</v>
      </c>
    </row>
    <row r="7556" spans="10:13" x14ac:dyDescent="0.25">
      <c r="J7556" s="39" t="str">
        <f t="shared" si="351"/>
        <v/>
      </c>
      <c r="L7556" s="25" t="str">
        <f t="shared" si="352"/>
        <v>Unknown</v>
      </c>
      <c r="M7556" s="26" t="str">
        <f t="shared" si="353"/>
        <v>Unknown</v>
      </c>
    </row>
    <row r="7557" spans="10:13" x14ac:dyDescent="0.25">
      <c r="J7557" s="39" t="str">
        <f t="shared" si="351"/>
        <v/>
      </c>
      <c r="L7557" s="25" t="str">
        <f t="shared" si="352"/>
        <v>Unknown</v>
      </c>
      <c r="M7557" s="26" t="str">
        <f t="shared" si="353"/>
        <v>Unknown</v>
      </c>
    </row>
    <row r="7558" spans="10:13" x14ac:dyDescent="0.25">
      <c r="J7558" s="39" t="str">
        <f t="shared" ref="J7558:J7621" si="354">IF(AND(I7558="Non-Lead Galvanized",H7558="Don't Know"),"Galvanized Requiring Replacement",IF(AND(I7558="Non-Lead Galvanized",H7558="Yes"),"Galvanized Requiring Replacement",IF(C7558="","",IF(OR(L7558="Unknown",M7558="Unknown"),"Unknown",IF(OR(L7558="Lead",M7558="Lead"),"Lead",IF(OR(L7558="Galvanized Requiring Replacement",M7558="Galvanized Requiring Replacement"),"Galvanized Requiring Replacement",IF(AND(L7558="Non-Lead",M7558="Non-Lead"),"Non-Lead",IF(AND(L7558="NONE",M7558="NONE"),"NONE",IF(OR(L7558="REVIEW",M7558="REVIEW"),"REVIEW")))))))))</f>
        <v/>
      </c>
      <c r="L7558" s="25" t="str">
        <f t="shared" ref="L7558:L7621" si="355">IF(OR(G7558="Lead",G7558="Lead Lined Galvanized",G7558="Lead Lined Cast Iron"),"Lead",IF(OR(G7558="Non-Lead - Copper",G7558="Non-Lead - Plastics",G7558="Non-Lead",G7558="Non-Lead Galvanized",G7558="Ductile Iron",G7558="Unlined Cast Iron"),"Non-Lead",IF(OR(G7558="Galvanized Requiring Replacement"),"Galvanized Requiring Replacement",IF(OR(G7558="Unknown - Might Contain Lead or Galv",G7558="Unknown - Unlikely to Contain Lead or Galv",G7558="Unknown",G7558=""),"Unknown",IF(AND(G7558="NONE",I7558="NONE"),"NONE",IF(OR(I7558="NONE",G7558="NONE"),"REVIEW"))))))</f>
        <v>Unknown</v>
      </c>
      <c r="M7558" s="26" t="str">
        <f t="shared" ref="M7558:M7621" si="356">IF(OR(I7558="Lead",I7558="Lead Lined Galvanized",I7558="Lead Lined Cast Iron"),"Lead",IF(OR(I7558="Non-Lead - Copper",I7558="Non-Lead - Plastics",I7558="Non-Lead",I7558="Non-Lead Galvanized",I7558="Ductile Iron",I7558="Unlined Cast Iron"),"Non-Lead",IF(OR(I7558="Galvanized Requiring Replacement"),"Galvanized Requiring Replacement",IF(OR(I7558="Unknown - Might Contain Lead or Galv",I7558="Unknown - Unlikely to Contain Lead or Galv",I7558="Unknown",I7558=""),"Unknown",IF(AND(G7558="NONE",I7558="NONE"),"NONE",IF(OR(I7558="NONE",G7558="NONE"),"REVIEW"))))))</f>
        <v>Unknown</v>
      </c>
    </row>
    <row r="7559" spans="10:13" x14ac:dyDescent="0.25">
      <c r="J7559" s="39" t="str">
        <f t="shared" si="354"/>
        <v/>
      </c>
      <c r="L7559" s="25" t="str">
        <f t="shared" si="355"/>
        <v>Unknown</v>
      </c>
      <c r="M7559" s="26" t="str">
        <f t="shared" si="356"/>
        <v>Unknown</v>
      </c>
    </row>
    <row r="7560" spans="10:13" x14ac:dyDescent="0.25">
      <c r="J7560" s="39" t="str">
        <f t="shared" si="354"/>
        <v/>
      </c>
      <c r="L7560" s="25" t="str">
        <f t="shared" si="355"/>
        <v>Unknown</v>
      </c>
      <c r="M7560" s="26" t="str">
        <f t="shared" si="356"/>
        <v>Unknown</v>
      </c>
    </row>
    <row r="7561" spans="10:13" x14ac:dyDescent="0.25">
      <c r="J7561" s="39" t="str">
        <f t="shared" si="354"/>
        <v/>
      </c>
      <c r="L7561" s="25" t="str">
        <f t="shared" si="355"/>
        <v>Unknown</v>
      </c>
      <c r="M7561" s="26" t="str">
        <f t="shared" si="356"/>
        <v>Unknown</v>
      </c>
    </row>
    <row r="7562" spans="10:13" x14ac:dyDescent="0.25">
      <c r="J7562" s="39" t="str">
        <f t="shared" si="354"/>
        <v/>
      </c>
      <c r="L7562" s="25" t="str">
        <f t="shared" si="355"/>
        <v>Unknown</v>
      </c>
      <c r="M7562" s="26" t="str">
        <f t="shared" si="356"/>
        <v>Unknown</v>
      </c>
    </row>
    <row r="7563" spans="10:13" x14ac:dyDescent="0.25">
      <c r="J7563" s="39" t="str">
        <f t="shared" si="354"/>
        <v/>
      </c>
      <c r="L7563" s="25" t="str">
        <f t="shared" si="355"/>
        <v>Unknown</v>
      </c>
      <c r="M7563" s="26" t="str">
        <f t="shared" si="356"/>
        <v>Unknown</v>
      </c>
    </row>
    <row r="7564" spans="10:13" x14ac:dyDescent="0.25">
      <c r="J7564" s="39" t="str">
        <f t="shared" si="354"/>
        <v/>
      </c>
      <c r="L7564" s="25" t="str">
        <f t="shared" si="355"/>
        <v>Unknown</v>
      </c>
      <c r="M7564" s="26" t="str">
        <f t="shared" si="356"/>
        <v>Unknown</v>
      </c>
    </row>
    <row r="7565" spans="10:13" x14ac:dyDescent="0.25">
      <c r="J7565" s="39" t="str">
        <f t="shared" si="354"/>
        <v/>
      </c>
      <c r="L7565" s="25" t="str">
        <f t="shared" si="355"/>
        <v>Unknown</v>
      </c>
      <c r="M7565" s="26" t="str">
        <f t="shared" si="356"/>
        <v>Unknown</v>
      </c>
    </row>
    <row r="7566" spans="10:13" x14ac:dyDescent="0.25">
      <c r="J7566" s="39" t="str">
        <f t="shared" si="354"/>
        <v/>
      </c>
      <c r="L7566" s="25" t="str">
        <f t="shared" si="355"/>
        <v>Unknown</v>
      </c>
      <c r="M7566" s="26" t="str">
        <f t="shared" si="356"/>
        <v>Unknown</v>
      </c>
    </row>
    <row r="7567" spans="10:13" x14ac:dyDescent="0.25">
      <c r="J7567" s="39" t="str">
        <f t="shared" si="354"/>
        <v/>
      </c>
      <c r="L7567" s="25" t="str">
        <f t="shared" si="355"/>
        <v>Unknown</v>
      </c>
      <c r="M7567" s="26" t="str">
        <f t="shared" si="356"/>
        <v>Unknown</v>
      </c>
    </row>
    <row r="7568" spans="10:13" x14ac:dyDescent="0.25">
      <c r="J7568" s="39" t="str">
        <f t="shared" si="354"/>
        <v/>
      </c>
      <c r="L7568" s="25" t="str">
        <f t="shared" si="355"/>
        <v>Unknown</v>
      </c>
      <c r="M7568" s="26" t="str">
        <f t="shared" si="356"/>
        <v>Unknown</v>
      </c>
    </row>
    <row r="7569" spans="10:13" x14ac:dyDescent="0.25">
      <c r="J7569" s="39" t="str">
        <f t="shared" si="354"/>
        <v/>
      </c>
      <c r="L7569" s="25" t="str">
        <f t="shared" si="355"/>
        <v>Unknown</v>
      </c>
      <c r="M7569" s="26" t="str">
        <f t="shared" si="356"/>
        <v>Unknown</v>
      </c>
    </row>
    <row r="7570" spans="10:13" x14ac:dyDescent="0.25">
      <c r="J7570" s="39" t="str">
        <f t="shared" si="354"/>
        <v/>
      </c>
      <c r="L7570" s="25" t="str">
        <f t="shared" si="355"/>
        <v>Unknown</v>
      </c>
      <c r="M7570" s="26" t="str">
        <f t="shared" si="356"/>
        <v>Unknown</v>
      </c>
    </row>
    <row r="7571" spans="10:13" x14ac:dyDescent="0.25">
      <c r="J7571" s="39" t="str">
        <f t="shared" si="354"/>
        <v/>
      </c>
      <c r="L7571" s="25" t="str">
        <f t="shared" si="355"/>
        <v>Unknown</v>
      </c>
      <c r="M7571" s="26" t="str">
        <f t="shared" si="356"/>
        <v>Unknown</v>
      </c>
    </row>
    <row r="7572" spans="10:13" x14ac:dyDescent="0.25">
      <c r="J7572" s="39" t="str">
        <f t="shared" si="354"/>
        <v/>
      </c>
      <c r="L7572" s="25" t="str">
        <f t="shared" si="355"/>
        <v>Unknown</v>
      </c>
      <c r="M7572" s="26" t="str">
        <f t="shared" si="356"/>
        <v>Unknown</v>
      </c>
    </row>
    <row r="7573" spans="10:13" x14ac:dyDescent="0.25">
      <c r="J7573" s="39" t="str">
        <f t="shared" si="354"/>
        <v/>
      </c>
      <c r="L7573" s="25" t="str">
        <f t="shared" si="355"/>
        <v>Unknown</v>
      </c>
      <c r="M7573" s="26" t="str">
        <f t="shared" si="356"/>
        <v>Unknown</v>
      </c>
    </row>
    <row r="7574" spans="10:13" x14ac:dyDescent="0.25">
      <c r="J7574" s="39" t="str">
        <f t="shared" si="354"/>
        <v/>
      </c>
      <c r="L7574" s="25" t="str">
        <f t="shared" si="355"/>
        <v>Unknown</v>
      </c>
      <c r="M7574" s="26" t="str">
        <f t="shared" si="356"/>
        <v>Unknown</v>
      </c>
    </row>
    <row r="7575" spans="10:13" x14ac:dyDescent="0.25">
      <c r="J7575" s="39" t="str">
        <f t="shared" si="354"/>
        <v/>
      </c>
      <c r="L7575" s="25" t="str">
        <f t="shared" si="355"/>
        <v>Unknown</v>
      </c>
      <c r="M7575" s="26" t="str">
        <f t="shared" si="356"/>
        <v>Unknown</v>
      </c>
    </row>
    <row r="7576" spans="10:13" x14ac:dyDescent="0.25">
      <c r="J7576" s="39" t="str">
        <f t="shared" si="354"/>
        <v/>
      </c>
      <c r="L7576" s="25" t="str">
        <f t="shared" si="355"/>
        <v>Unknown</v>
      </c>
      <c r="M7576" s="26" t="str">
        <f t="shared" si="356"/>
        <v>Unknown</v>
      </c>
    </row>
    <row r="7577" spans="10:13" x14ac:dyDescent="0.25">
      <c r="J7577" s="39" t="str">
        <f t="shared" si="354"/>
        <v/>
      </c>
      <c r="L7577" s="25" t="str">
        <f t="shared" si="355"/>
        <v>Unknown</v>
      </c>
      <c r="M7577" s="26" t="str">
        <f t="shared" si="356"/>
        <v>Unknown</v>
      </c>
    </row>
    <row r="7578" spans="10:13" x14ac:dyDescent="0.25">
      <c r="J7578" s="39" t="str">
        <f t="shared" si="354"/>
        <v/>
      </c>
      <c r="L7578" s="25" t="str">
        <f t="shared" si="355"/>
        <v>Unknown</v>
      </c>
      <c r="M7578" s="26" t="str">
        <f t="shared" si="356"/>
        <v>Unknown</v>
      </c>
    </row>
    <row r="7579" spans="10:13" x14ac:dyDescent="0.25">
      <c r="J7579" s="39" t="str">
        <f t="shared" si="354"/>
        <v/>
      </c>
      <c r="L7579" s="25" t="str">
        <f t="shared" si="355"/>
        <v>Unknown</v>
      </c>
      <c r="M7579" s="26" t="str">
        <f t="shared" si="356"/>
        <v>Unknown</v>
      </c>
    </row>
    <row r="7580" spans="10:13" x14ac:dyDescent="0.25">
      <c r="J7580" s="39" t="str">
        <f t="shared" si="354"/>
        <v/>
      </c>
      <c r="L7580" s="25" t="str">
        <f t="shared" si="355"/>
        <v>Unknown</v>
      </c>
      <c r="M7580" s="26" t="str">
        <f t="shared" si="356"/>
        <v>Unknown</v>
      </c>
    </row>
    <row r="7581" spans="10:13" x14ac:dyDescent="0.25">
      <c r="J7581" s="39" t="str">
        <f t="shared" si="354"/>
        <v/>
      </c>
      <c r="L7581" s="25" t="str">
        <f t="shared" si="355"/>
        <v>Unknown</v>
      </c>
      <c r="M7581" s="26" t="str">
        <f t="shared" si="356"/>
        <v>Unknown</v>
      </c>
    </row>
    <row r="7582" spans="10:13" x14ac:dyDescent="0.25">
      <c r="J7582" s="39" t="str">
        <f t="shared" si="354"/>
        <v/>
      </c>
      <c r="L7582" s="25" t="str">
        <f t="shared" si="355"/>
        <v>Unknown</v>
      </c>
      <c r="M7582" s="26" t="str">
        <f t="shared" si="356"/>
        <v>Unknown</v>
      </c>
    </row>
    <row r="7583" spans="10:13" x14ac:dyDescent="0.25">
      <c r="J7583" s="39" t="str">
        <f t="shared" si="354"/>
        <v/>
      </c>
      <c r="L7583" s="25" t="str">
        <f t="shared" si="355"/>
        <v>Unknown</v>
      </c>
      <c r="M7583" s="26" t="str">
        <f t="shared" si="356"/>
        <v>Unknown</v>
      </c>
    </row>
    <row r="7584" spans="10:13" x14ac:dyDescent="0.25">
      <c r="J7584" s="39" t="str">
        <f t="shared" si="354"/>
        <v/>
      </c>
      <c r="L7584" s="25" t="str">
        <f t="shared" si="355"/>
        <v>Unknown</v>
      </c>
      <c r="M7584" s="26" t="str">
        <f t="shared" si="356"/>
        <v>Unknown</v>
      </c>
    </row>
    <row r="7585" spans="10:13" x14ac:dyDescent="0.25">
      <c r="J7585" s="39" t="str">
        <f t="shared" si="354"/>
        <v/>
      </c>
      <c r="L7585" s="25" t="str">
        <f t="shared" si="355"/>
        <v>Unknown</v>
      </c>
      <c r="M7585" s="26" t="str">
        <f t="shared" si="356"/>
        <v>Unknown</v>
      </c>
    </row>
    <row r="7586" spans="10:13" x14ac:dyDescent="0.25">
      <c r="J7586" s="39" t="str">
        <f t="shared" si="354"/>
        <v/>
      </c>
      <c r="L7586" s="25" t="str">
        <f t="shared" si="355"/>
        <v>Unknown</v>
      </c>
      <c r="M7586" s="26" t="str">
        <f t="shared" si="356"/>
        <v>Unknown</v>
      </c>
    </row>
    <row r="7587" spans="10:13" x14ac:dyDescent="0.25">
      <c r="J7587" s="39" t="str">
        <f t="shared" si="354"/>
        <v/>
      </c>
      <c r="L7587" s="25" t="str">
        <f t="shared" si="355"/>
        <v>Unknown</v>
      </c>
      <c r="M7587" s="26" t="str">
        <f t="shared" si="356"/>
        <v>Unknown</v>
      </c>
    </row>
    <row r="7588" spans="10:13" x14ac:dyDescent="0.25">
      <c r="J7588" s="39" t="str">
        <f t="shared" si="354"/>
        <v/>
      </c>
      <c r="L7588" s="25" t="str">
        <f t="shared" si="355"/>
        <v>Unknown</v>
      </c>
      <c r="M7588" s="26" t="str">
        <f t="shared" si="356"/>
        <v>Unknown</v>
      </c>
    </row>
    <row r="7589" spans="10:13" x14ac:dyDescent="0.25">
      <c r="J7589" s="39" t="str">
        <f t="shared" si="354"/>
        <v/>
      </c>
      <c r="L7589" s="25" t="str">
        <f t="shared" si="355"/>
        <v>Unknown</v>
      </c>
      <c r="M7589" s="26" t="str">
        <f t="shared" si="356"/>
        <v>Unknown</v>
      </c>
    </row>
    <row r="7590" spans="10:13" x14ac:dyDescent="0.25">
      <c r="J7590" s="39" t="str">
        <f t="shared" si="354"/>
        <v/>
      </c>
      <c r="L7590" s="25" t="str">
        <f t="shared" si="355"/>
        <v>Unknown</v>
      </c>
      <c r="M7590" s="26" t="str">
        <f t="shared" si="356"/>
        <v>Unknown</v>
      </c>
    </row>
    <row r="7591" spans="10:13" x14ac:dyDescent="0.25">
      <c r="J7591" s="39" t="str">
        <f t="shared" si="354"/>
        <v/>
      </c>
      <c r="L7591" s="25" t="str">
        <f t="shared" si="355"/>
        <v>Unknown</v>
      </c>
      <c r="M7591" s="26" t="str">
        <f t="shared" si="356"/>
        <v>Unknown</v>
      </c>
    </row>
    <row r="7592" spans="10:13" x14ac:dyDescent="0.25">
      <c r="J7592" s="39" t="str">
        <f t="shared" si="354"/>
        <v/>
      </c>
      <c r="L7592" s="25" t="str">
        <f t="shared" si="355"/>
        <v>Unknown</v>
      </c>
      <c r="M7592" s="26" t="str">
        <f t="shared" si="356"/>
        <v>Unknown</v>
      </c>
    </row>
    <row r="7593" spans="10:13" x14ac:dyDescent="0.25">
      <c r="J7593" s="39" t="str">
        <f t="shared" si="354"/>
        <v/>
      </c>
      <c r="L7593" s="25" t="str">
        <f t="shared" si="355"/>
        <v>Unknown</v>
      </c>
      <c r="M7593" s="26" t="str">
        <f t="shared" si="356"/>
        <v>Unknown</v>
      </c>
    </row>
    <row r="7594" spans="10:13" x14ac:dyDescent="0.25">
      <c r="J7594" s="39" t="str">
        <f t="shared" si="354"/>
        <v/>
      </c>
      <c r="L7594" s="25" t="str">
        <f t="shared" si="355"/>
        <v>Unknown</v>
      </c>
      <c r="M7594" s="26" t="str">
        <f t="shared" si="356"/>
        <v>Unknown</v>
      </c>
    </row>
    <row r="7595" spans="10:13" x14ac:dyDescent="0.25">
      <c r="J7595" s="39" t="str">
        <f t="shared" si="354"/>
        <v/>
      </c>
      <c r="L7595" s="25" t="str">
        <f t="shared" si="355"/>
        <v>Unknown</v>
      </c>
      <c r="M7595" s="26" t="str">
        <f t="shared" si="356"/>
        <v>Unknown</v>
      </c>
    </row>
    <row r="7596" spans="10:13" x14ac:dyDescent="0.25">
      <c r="J7596" s="39" t="str">
        <f t="shared" si="354"/>
        <v/>
      </c>
      <c r="L7596" s="25" t="str">
        <f t="shared" si="355"/>
        <v>Unknown</v>
      </c>
      <c r="M7596" s="26" t="str">
        <f t="shared" si="356"/>
        <v>Unknown</v>
      </c>
    </row>
    <row r="7597" spans="10:13" x14ac:dyDescent="0.25">
      <c r="J7597" s="39" t="str">
        <f t="shared" si="354"/>
        <v/>
      </c>
      <c r="L7597" s="25" t="str">
        <f t="shared" si="355"/>
        <v>Unknown</v>
      </c>
      <c r="M7597" s="26" t="str">
        <f t="shared" si="356"/>
        <v>Unknown</v>
      </c>
    </row>
    <row r="7598" spans="10:13" x14ac:dyDescent="0.25">
      <c r="J7598" s="39" t="str">
        <f t="shared" si="354"/>
        <v/>
      </c>
      <c r="L7598" s="25" t="str">
        <f t="shared" si="355"/>
        <v>Unknown</v>
      </c>
      <c r="M7598" s="26" t="str">
        <f t="shared" si="356"/>
        <v>Unknown</v>
      </c>
    </row>
    <row r="7599" spans="10:13" x14ac:dyDescent="0.25">
      <c r="J7599" s="39" t="str">
        <f t="shared" si="354"/>
        <v/>
      </c>
      <c r="L7599" s="25" t="str">
        <f t="shared" si="355"/>
        <v>Unknown</v>
      </c>
      <c r="M7599" s="26" t="str">
        <f t="shared" si="356"/>
        <v>Unknown</v>
      </c>
    </row>
    <row r="7600" spans="10:13" x14ac:dyDescent="0.25">
      <c r="J7600" s="39" t="str">
        <f t="shared" si="354"/>
        <v/>
      </c>
      <c r="L7600" s="25" t="str">
        <f t="shared" si="355"/>
        <v>Unknown</v>
      </c>
      <c r="M7600" s="26" t="str">
        <f t="shared" si="356"/>
        <v>Unknown</v>
      </c>
    </row>
    <row r="7601" spans="10:13" x14ac:dyDescent="0.25">
      <c r="J7601" s="39" t="str">
        <f t="shared" si="354"/>
        <v/>
      </c>
      <c r="L7601" s="25" t="str">
        <f t="shared" si="355"/>
        <v>Unknown</v>
      </c>
      <c r="M7601" s="26" t="str">
        <f t="shared" si="356"/>
        <v>Unknown</v>
      </c>
    </row>
    <row r="7602" spans="10:13" x14ac:dyDescent="0.25">
      <c r="J7602" s="39" t="str">
        <f t="shared" si="354"/>
        <v/>
      </c>
      <c r="L7602" s="25" t="str">
        <f t="shared" si="355"/>
        <v>Unknown</v>
      </c>
      <c r="M7602" s="26" t="str">
        <f t="shared" si="356"/>
        <v>Unknown</v>
      </c>
    </row>
    <row r="7603" spans="10:13" x14ac:dyDescent="0.25">
      <c r="J7603" s="39" t="str">
        <f t="shared" si="354"/>
        <v/>
      </c>
      <c r="L7603" s="25" t="str">
        <f t="shared" si="355"/>
        <v>Unknown</v>
      </c>
      <c r="M7603" s="26" t="str">
        <f t="shared" si="356"/>
        <v>Unknown</v>
      </c>
    </row>
    <row r="7604" spans="10:13" x14ac:dyDescent="0.25">
      <c r="J7604" s="39" t="str">
        <f t="shared" si="354"/>
        <v/>
      </c>
      <c r="L7604" s="25" t="str">
        <f t="shared" si="355"/>
        <v>Unknown</v>
      </c>
      <c r="M7604" s="26" t="str">
        <f t="shared" si="356"/>
        <v>Unknown</v>
      </c>
    </row>
    <row r="7605" spans="10:13" x14ac:dyDescent="0.25">
      <c r="J7605" s="39" t="str">
        <f t="shared" si="354"/>
        <v/>
      </c>
      <c r="L7605" s="25" t="str">
        <f t="shared" si="355"/>
        <v>Unknown</v>
      </c>
      <c r="M7605" s="26" t="str">
        <f t="shared" si="356"/>
        <v>Unknown</v>
      </c>
    </row>
    <row r="7606" spans="10:13" x14ac:dyDescent="0.25">
      <c r="J7606" s="39" t="str">
        <f t="shared" si="354"/>
        <v/>
      </c>
      <c r="L7606" s="25" t="str">
        <f t="shared" si="355"/>
        <v>Unknown</v>
      </c>
      <c r="M7606" s="26" t="str">
        <f t="shared" si="356"/>
        <v>Unknown</v>
      </c>
    </row>
    <row r="7607" spans="10:13" x14ac:dyDescent="0.25">
      <c r="J7607" s="39" t="str">
        <f t="shared" si="354"/>
        <v/>
      </c>
      <c r="L7607" s="25" t="str">
        <f t="shared" si="355"/>
        <v>Unknown</v>
      </c>
      <c r="M7607" s="26" t="str">
        <f t="shared" si="356"/>
        <v>Unknown</v>
      </c>
    </row>
    <row r="7608" spans="10:13" x14ac:dyDescent="0.25">
      <c r="J7608" s="39" t="str">
        <f t="shared" si="354"/>
        <v/>
      </c>
      <c r="L7608" s="25" t="str">
        <f t="shared" si="355"/>
        <v>Unknown</v>
      </c>
      <c r="M7608" s="26" t="str">
        <f t="shared" si="356"/>
        <v>Unknown</v>
      </c>
    </row>
    <row r="7609" spans="10:13" x14ac:dyDescent="0.25">
      <c r="J7609" s="39" t="str">
        <f t="shared" si="354"/>
        <v/>
      </c>
      <c r="L7609" s="25" t="str">
        <f t="shared" si="355"/>
        <v>Unknown</v>
      </c>
      <c r="M7609" s="26" t="str">
        <f t="shared" si="356"/>
        <v>Unknown</v>
      </c>
    </row>
    <row r="7610" spans="10:13" x14ac:dyDescent="0.25">
      <c r="J7610" s="39" t="str">
        <f t="shared" si="354"/>
        <v/>
      </c>
      <c r="L7610" s="25" t="str">
        <f t="shared" si="355"/>
        <v>Unknown</v>
      </c>
      <c r="M7610" s="26" t="str">
        <f t="shared" si="356"/>
        <v>Unknown</v>
      </c>
    </row>
    <row r="7611" spans="10:13" x14ac:dyDescent="0.25">
      <c r="J7611" s="39" t="str">
        <f t="shared" si="354"/>
        <v/>
      </c>
      <c r="L7611" s="25" t="str">
        <f t="shared" si="355"/>
        <v>Unknown</v>
      </c>
      <c r="M7611" s="26" t="str">
        <f t="shared" si="356"/>
        <v>Unknown</v>
      </c>
    </row>
    <row r="7612" spans="10:13" x14ac:dyDescent="0.25">
      <c r="J7612" s="39" t="str">
        <f t="shared" si="354"/>
        <v/>
      </c>
      <c r="L7612" s="25" t="str">
        <f t="shared" si="355"/>
        <v>Unknown</v>
      </c>
      <c r="M7612" s="26" t="str">
        <f t="shared" si="356"/>
        <v>Unknown</v>
      </c>
    </row>
    <row r="7613" spans="10:13" x14ac:dyDescent="0.25">
      <c r="J7613" s="39" t="str">
        <f t="shared" si="354"/>
        <v/>
      </c>
      <c r="L7613" s="25" t="str">
        <f t="shared" si="355"/>
        <v>Unknown</v>
      </c>
      <c r="M7613" s="26" t="str">
        <f t="shared" si="356"/>
        <v>Unknown</v>
      </c>
    </row>
    <row r="7614" spans="10:13" x14ac:dyDescent="0.25">
      <c r="J7614" s="39" t="str">
        <f t="shared" si="354"/>
        <v/>
      </c>
      <c r="L7614" s="25" t="str">
        <f t="shared" si="355"/>
        <v>Unknown</v>
      </c>
      <c r="M7614" s="26" t="str">
        <f t="shared" si="356"/>
        <v>Unknown</v>
      </c>
    </row>
    <row r="7615" spans="10:13" x14ac:dyDescent="0.25">
      <c r="J7615" s="39" t="str">
        <f t="shared" si="354"/>
        <v/>
      </c>
      <c r="L7615" s="25" t="str">
        <f t="shared" si="355"/>
        <v>Unknown</v>
      </c>
      <c r="M7615" s="26" t="str">
        <f t="shared" si="356"/>
        <v>Unknown</v>
      </c>
    </row>
    <row r="7616" spans="10:13" x14ac:dyDescent="0.25">
      <c r="J7616" s="39" t="str">
        <f t="shared" si="354"/>
        <v/>
      </c>
      <c r="L7616" s="25" t="str">
        <f t="shared" si="355"/>
        <v>Unknown</v>
      </c>
      <c r="M7616" s="26" t="str">
        <f t="shared" si="356"/>
        <v>Unknown</v>
      </c>
    </row>
    <row r="7617" spans="10:13" x14ac:dyDescent="0.25">
      <c r="J7617" s="39" t="str">
        <f t="shared" si="354"/>
        <v/>
      </c>
      <c r="L7617" s="25" t="str">
        <f t="shared" si="355"/>
        <v>Unknown</v>
      </c>
      <c r="M7617" s="26" t="str">
        <f t="shared" si="356"/>
        <v>Unknown</v>
      </c>
    </row>
    <row r="7618" spans="10:13" x14ac:dyDescent="0.25">
      <c r="J7618" s="39" t="str">
        <f t="shared" si="354"/>
        <v/>
      </c>
      <c r="L7618" s="25" t="str">
        <f t="shared" si="355"/>
        <v>Unknown</v>
      </c>
      <c r="M7618" s="26" t="str">
        <f t="shared" si="356"/>
        <v>Unknown</v>
      </c>
    </row>
    <row r="7619" spans="10:13" x14ac:dyDescent="0.25">
      <c r="J7619" s="39" t="str">
        <f t="shared" si="354"/>
        <v/>
      </c>
      <c r="L7619" s="25" t="str">
        <f t="shared" si="355"/>
        <v>Unknown</v>
      </c>
      <c r="M7619" s="26" t="str">
        <f t="shared" si="356"/>
        <v>Unknown</v>
      </c>
    </row>
    <row r="7620" spans="10:13" x14ac:dyDescent="0.25">
      <c r="J7620" s="39" t="str">
        <f t="shared" si="354"/>
        <v/>
      </c>
      <c r="L7620" s="25" t="str">
        <f t="shared" si="355"/>
        <v>Unknown</v>
      </c>
      <c r="M7620" s="26" t="str">
        <f t="shared" si="356"/>
        <v>Unknown</v>
      </c>
    </row>
    <row r="7621" spans="10:13" x14ac:dyDescent="0.25">
      <c r="J7621" s="39" t="str">
        <f t="shared" si="354"/>
        <v/>
      </c>
      <c r="L7621" s="25" t="str">
        <f t="shared" si="355"/>
        <v>Unknown</v>
      </c>
      <c r="M7621" s="26" t="str">
        <f t="shared" si="356"/>
        <v>Unknown</v>
      </c>
    </row>
    <row r="7622" spans="10:13" x14ac:dyDescent="0.25">
      <c r="J7622" s="39" t="str">
        <f t="shared" ref="J7622:J7685" si="357">IF(AND(I7622="Non-Lead Galvanized",H7622="Don't Know"),"Galvanized Requiring Replacement",IF(AND(I7622="Non-Lead Galvanized",H7622="Yes"),"Galvanized Requiring Replacement",IF(C7622="","",IF(OR(L7622="Unknown",M7622="Unknown"),"Unknown",IF(OR(L7622="Lead",M7622="Lead"),"Lead",IF(OR(L7622="Galvanized Requiring Replacement",M7622="Galvanized Requiring Replacement"),"Galvanized Requiring Replacement",IF(AND(L7622="Non-Lead",M7622="Non-Lead"),"Non-Lead",IF(AND(L7622="NONE",M7622="NONE"),"NONE",IF(OR(L7622="REVIEW",M7622="REVIEW"),"REVIEW")))))))))</f>
        <v/>
      </c>
      <c r="L7622" s="25" t="str">
        <f t="shared" ref="L7622:L7685" si="358">IF(OR(G7622="Lead",G7622="Lead Lined Galvanized",G7622="Lead Lined Cast Iron"),"Lead",IF(OR(G7622="Non-Lead - Copper",G7622="Non-Lead - Plastics",G7622="Non-Lead",G7622="Non-Lead Galvanized",G7622="Ductile Iron",G7622="Unlined Cast Iron"),"Non-Lead",IF(OR(G7622="Galvanized Requiring Replacement"),"Galvanized Requiring Replacement",IF(OR(G7622="Unknown - Might Contain Lead or Galv",G7622="Unknown - Unlikely to Contain Lead or Galv",G7622="Unknown",G7622=""),"Unknown",IF(AND(G7622="NONE",I7622="NONE"),"NONE",IF(OR(I7622="NONE",G7622="NONE"),"REVIEW"))))))</f>
        <v>Unknown</v>
      </c>
      <c r="M7622" s="26" t="str">
        <f t="shared" ref="M7622:M7685" si="359">IF(OR(I7622="Lead",I7622="Lead Lined Galvanized",I7622="Lead Lined Cast Iron"),"Lead",IF(OR(I7622="Non-Lead - Copper",I7622="Non-Lead - Plastics",I7622="Non-Lead",I7622="Non-Lead Galvanized",I7622="Ductile Iron",I7622="Unlined Cast Iron"),"Non-Lead",IF(OR(I7622="Galvanized Requiring Replacement"),"Galvanized Requiring Replacement",IF(OR(I7622="Unknown - Might Contain Lead or Galv",I7622="Unknown - Unlikely to Contain Lead or Galv",I7622="Unknown",I7622=""),"Unknown",IF(AND(G7622="NONE",I7622="NONE"),"NONE",IF(OR(I7622="NONE",G7622="NONE"),"REVIEW"))))))</f>
        <v>Unknown</v>
      </c>
    </row>
    <row r="7623" spans="10:13" x14ac:dyDescent="0.25">
      <c r="J7623" s="39" t="str">
        <f t="shared" si="357"/>
        <v/>
      </c>
      <c r="L7623" s="25" t="str">
        <f t="shared" si="358"/>
        <v>Unknown</v>
      </c>
      <c r="M7623" s="26" t="str">
        <f t="shared" si="359"/>
        <v>Unknown</v>
      </c>
    </row>
    <row r="7624" spans="10:13" x14ac:dyDescent="0.25">
      <c r="J7624" s="39" t="str">
        <f t="shared" si="357"/>
        <v/>
      </c>
      <c r="L7624" s="25" t="str">
        <f t="shared" si="358"/>
        <v>Unknown</v>
      </c>
      <c r="M7624" s="26" t="str">
        <f t="shared" si="359"/>
        <v>Unknown</v>
      </c>
    </row>
    <row r="7625" spans="10:13" x14ac:dyDescent="0.25">
      <c r="J7625" s="39" t="str">
        <f t="shared" si="357"/>
        <v/>
      </c>
      <c r="L7625" s="25" t="str">
        <f t="shared" si="358"/>
        <v>Unknown</v>
      </c>
      <c r="M7625" s="26" t="str">
        <f t="shared" si="359"/>
        <v>Unknown</v>
      </c>
    </row>
    <row r="7626" spans="10:13" x14ac:dyDescent="0.25">
      <c r="J7626" s="39" t="str">
        <f t="shared" si="357"/>
        <v/>
      </c>
      <c r="L7626" s="25" t="str">
        <f t="shared" si="358"/>
        <v>Unknown</v>
      </c>
      <c r="M7626" s="26" t="str">
        <f t="shared" si="359"/>
        <v>Unknown</v>
      </c>
    </row>
    <row r="7627" spans="10:13" x14ac:dyDescent="0.25">
      <c r="J7627" s="39" t="str">
        <f t="shared" si="357"/>
        <v/>
      </c>
      <c r="L7627" s="25" t="str">
        <f t="shared" si="358"/>
        <v>Unknown</v>
      </c>
      <c r="M7627" s="26" t="str">
        <f t="shared" si="359"/>
        <v>Unknown</v>
      </c>
    </row>
    <row r="7628" spans="10:13" x14ac:dyDescent="0.25">
      <c r="J7628" s="39" t="str">
        <f t="shared" si="357"/>
        <v/>
      </c>
      <c r="L7628" s="25" t="str">
        <f t="shared" si="358"/>
        <v>Unknown</v>
      </c>
      <c r="M7628" s="26" t="str">
        <f t="shared" si="359"/>
        <v>Unknown</v>
      </c>
    </row>
    <row r="7629" spans="10:13" x14ac:dyDescent="0.25">
      <c r="J7629" s="39" t="str">
        <f t="shared" si="357"/>
        <v/>
      </c>
      <c r="L7629" s="25" t="str">
        <f t="shared" si="358"/>
        <v>Unknown</v>
      </c>
      <c r="M7629" s="26" t="str">
        <f t="shared" si="359"/>
        <v>Unknown</v>
      </c>
    </row>
    <row r="7630" spans="10:13" x14ac:dyDescent="0.25">
      <c r="J7630" s="39" t="str">
        <f t="shared" si="357"/>
        <v/>
      </c>
      <c r="L7630" s="25" t="str">
        <f t="shared" si="358"/>
        <v>Unknown</v>
      </c>
      <c r="M7630" s="26" t="str">
        <f t="shared" si="359"/>
        <v>Unknown</v>
      </c>
    </row>
    <row r="7631" spans="10:13" x14ac:dyDescent="0.25">
      <c r="J7631" s="39" t="str">
        <f t="shared" si="357"/>
        <v/>
      </c>
      <c r="L7631" s="25" t="str">
        <f t="shared" si="358"/>
        <v>Unknown</v>
      </c>
      <c r="M7631" s="26" t="str">
        <f t="shared" si="359"/>
        <v>Unknown</v>
      </c>
    </row>
    <row r="7632" spans="10:13" x14ac:dyDescent="0.25">
      <c r="J7632" s="39" t="str">
        <f t="shared" si="357"/>
        <v/>
      </c>
      <c r="L7632" s="25" t="str">
        <f t="shared" si="358"/>
        <v>Unknown</v>
      </c>
      <c r="M7632" s="26" t="str">
        <f t="shared" si="359"/>
        <v>Unknown</v>
      </c>
    </row>
    <row r="7633" spans="10:13" x14ac:dyDescent="0.25">
      <c r="J7633" s="39" t="str">
        <f t="shared" si="357"/>
        <v/>
      </c>
      <c r="L7633" s="25" t="str">
        <f t="shared" si="358"/>
        <v>Unknown</v>
      </c>
      <c r="M7633" s="26" t="str">
        <f t="shared" si="359"/>
        <v>Unknown</v>
      </c>
    </row>
    <row r="7634" spans="10:13" x14ac:dyDescent="0.25">
      <c r="J7634" s="39" t="str">
        <f t="shared" si="357"/>
        <v/>
      </c>
      <c r="L7634" s="25" t="str">
        <f t="shared" si="358"/>
        <v>Unknown</v>
      </c>
      <c r="M7634" s="26" t="str">
        <f t="shared" si="359"/>
        <v>Unknown</v>
      </c>
    </row>
    <row r="7635" spans="10:13" x14ac:dyDescent="0.25">
      <c r="J7635" s="39" t="str">
        <f t="shared" si="357"/>
        <v/>
      </c>
      <c r="L7635" s="25" t="str">
        <f t="shared" si="358"/>
        <v>Unknown</v>
      </c>
      <c r="M7635" s="26" t="str">
        <f t="shared" si="359"/>
        <v>Unknown</v>
      </c>
    </row>
    <row r="7636" spans="10:13" x14ac:dyDescent="0.25">
      <c r="J7636" s="39" t="str">
        <f t="shared" si="357"/>
        <v/>
      </c>
      <c r="L7636" s="25" t="str">
        <f t="shared" si="358"/>
        <v>Unknown</v>
      </c>
      <c r="M7636" s="26" t="str">
        <f t="shared" si="359"/>
        <v>Unknown</v>
      </c>
    </row>
    <row r="7637" spans="10:13" x14ac:dyDescent="0.25">
      <c r="J7637" s="39" t="str">
        <f t="shared" si="357"/>
        <v/>
      </c>
      <c r="L7637" s="25" t="str">
        <f t="shared" si="358"/>
        <v>Unknown</v>
      </c>
      <c r="M7637" s="26" t="str">
        <f t="shared" si="359"/>
        <v>Unknown</v>
      </c>
    </row>
    <row r="7638" spans="10:13" x14ac:dyDescent="0.25">
      <c r="J7638" s="39" t="str">
        <f t="shared" si="357"/>
        <v/>
      </c>
      <c r="L7638" s="25" t="str">
        <f t="shared" si="358"/>
        <v>Unknown</v>
      </c>
      <c r="M7638" s="26" t="str">
        <f t="shared" si="359"/>
        <v>Unknown</v>
      </c>
    </row>
    <row r="7639" spans="10:13" x14ac:dyDescent="0.25">
      <c r="J7639" s="39" t="str">
        <f t="shared" si="357"/>
        <v/>
      </c>
      <c r="L7639" s="25" t="str">
        <f t="shared" si="358"/>
        <v>Unknown</v>
      </c>
      <c r="M7639" s="26" t="str">
        <f t="shared" si="359"/>
        <v>Unknown</v>
      </c>
    </row>
    <row r="7640" spans="10:13" x14ac:dyDescent="0.25">
      <c r="J7640" s="39" t="str">
        <f t="shared" si="357"/>
        <v/>
      </c>
      <c r="L7640" s="25" t="str">
        <f t="shared" si="358"/>
        <v>Unknown</v>
      </c>
      <c r="M7640" s="26" t="str">
        <f t="shared" si="359"/>
        <v>Unknown</v>
      </c>
    </row>
    <row r="7641" spans="10:13" x14ac:dyDescent="0.25">
      <c r="J7641" s="39" t="str">
        <f t="shared" si="357"/>
        <v/>
      </c>
      <c r="L7641" s="25" t="str">
        <f t="shared" si="358"/>
        <v>Unknown</v>
      </c>
      <c r="M7641" s="26" t="str">
        <f t="shared" si="359"/>
        <v>Unknown</v>
      </c>
    </row>
    <row r="7642" spans="10:13" x14ac:dyDescent="0.25">
      <c r="J7642" s="39" t="str">
        <f t="shared" si="357"/>
        <v/>
      </c>
      <c r="L7642" s="25" t="str">
        <f t="shared" si="358"/>
        <v>Unknown</v>
      </c>
      <c r="M7642" s="26" t="str">
        <f t="shared" si="359"/>
        <v>Unknown</v>
      </c>
    </row>
    <row r="7643" spans="10:13" x14ac:dyDescent="0.25">
      <c r="J7643" s="39" t="str">
        <f t="shared" si="357"/>
        <v/>
      </c>
      <c r="L7643" s="25" t="str">
        <f t="shared" si="358"/>
        <v>Unknown</v>
      </c>
      <c r="M7643" s="26" t="str">
        <f t="shared" si="359"/>
        <v>Unknown</v>
      </c>
    </row>
    <row r="7644" spans="10:13" x14ac:dyDescent="0.25">
      <c r="J7644" s="39" t="str">
        <f t="shared" si="357"/>
        <v/>
      </c>
      <c r="L7644" s="25" t="str">
        <f t="shared" si="358"/>
        <v>Unknown</v>
      </c>
      <c r="M7644" s="26" t="str">
        <f t="shared" si="359"/>
        <v>Unknown</v>
      </c>
    </row>
    <row r="7645" spans="10:13" x14ac:dyDescent="0.25">
      <c r="J7645" s="39" t="str">
        <f t="shared" si="357"/>
        <v/>
      </c>
      <c r="L7645" s="25" t="str">
        <f t="shared" si="358"/>
        <v>Unknown</v>
      </c>
      <c r="M7645" s="26" t="str">
        <f t="shared" si="359"/>
        <v>Unknown</v>
      </c>
    </row>
    <row r="7646" spans="10:13" x14ac:dyDescent="0.25">
      <c r="J7646" s="39" t="str">
        <f t="shared" si="357"/>
        <v/>
      </c>
      <c r="L7646" s="25" t="str">
        <f t="shared" si="358"/>
        <v>Unknown</v>
      </c>
      <c r="M7646" s="26" t="str">
        <f t="shared" si="359"/>
        <v>Unknown</v>
      </c>
    </row>
    <row r="7647" spans="10:13" x14ac:dyDescent="0.25">
      <c r="J7647" s="39" t="str">
        <f t="shared" si="357"/>
        <v/>
      </c>
      <c r="L7647" s="25" t="str">
        <f t="shared" si="358"/>
        <v>Unknown</v>
      </c>
      <c r="M7647" s="26" t="str">
        <f t="shared" si="359"/>
        <v>Unknown</v>
      </c>
    </row>
    <row r="7648" spans="10:13" x14ac:dyDescent="0.25">
      <c r="J7648" s="39" t="str">
        <f t="shared" si="357"/>
        <v/>
      </c>
      <c r="L7648" s="25" t="str">
        <f t="shared" si="358"/>
        <v>Unknown</v>
      </c>
      <c r="M7648" s="26" t="str">
        <f t="shared" si="359"/>
        <v>Unknown</v>
      </c>
    </row>
    <row r="7649" spans="10:13" x14ac:dyDescent="0.25">
      <c r="J7649" s="39" t="str">
        <f t="shared" si="357"/>
        <v/>
      </c>
      <c r="L7649" s="25" t="str">
        <f t="shared" si="358"/>
        <v>Unknown</v>
      </c>
      <c r="M7649" s="26" t="str">
        <f t="shared" si="359"/>
        <v>Unknown</v>
      </c>
    </row>
    <row r="7650" spans="10:13" x14ac:dyDescent="0.25">
      <c r="J7650" s="39" t="str">
        <f t="shared" si="357"/>
        <v/>
      </c>
      <c r="L7650" s="25" t="str">
        <f t="shared" si="358"/>
        <v>Unknown</v>
      </c>
      <c r="M7650" s="26" t="str">
        <f t="shared" si="359"/>
        <v>Unknown</v>
      </c>
    </row>
    <row r="7651" spans="10:13" x14ac:dyDescent="0.25">
      <c r="J7651" s="39" t="str">
        <f t="shared" si="357"/>
        <v/>
      </c>
      <c r="L7651" s="25" t="str">
        <f t="shared" si="358"/>
        <v>Unknown</v>
      </c>
      <c r="M7651" s="26" t="str">
        <f t="shared" si="359"/>
        <v>Unknown</v>
      </c>
    </row>
    <row r="7652" spans="10:13" x14ac:dyDescent="0.25">
      <c r="J7652" s="39" t="str">
        <f t="shared" si="357"/>
        <v/>
      </c>
      <c r="L7652" s="25" t="str">
        <f t="shared" si="358"/>
        <v>Unknown</v>
      </c>
      <c r="M7652" s="26" t="str">
        <f t="shared" si="359"/>
        <v>Unknown</v>
      </c>
    </row>
    <row r="7653" spans="10:13" x14ac:dyDescent="0.25">
      <c r="J7653" s="39" t="str">
        <f t="shared" si="357"/>
        <v/>
      </c>
      <c r="L7653" s="25" t="str">
        <f t="shared" si="358"/>
        <v>Unknown</v>
      </c>
      <c r="M7653" s="26" t="str">
        <f t="shared" si="359"/>
        <v>Unknown</v>
      </c>
    </row>
    <row r="7654" spans="10:13" x14ac:dyDescent="0.25">
      <c r="J7654" s="39" t="str">
        <f t="shared" si="357"/>
        <v/>
      </c>
      <c r="L7654" s="25" t="str">
        <f t="shared" si="358"/>
        <v>Unknown</v>
      </c>
      <c r="M7654" s="26" t="str">
        <f t="shared" si="359"/>
        <v>Unknown</v>
      </c>
    </row>
    <row r="7655" spans="10:13" x14ac:dyDescent="0.25">
      <c r="J7655" s="39" t="str">
        <f t="shared" si="357"/>
        <v/>
      </c>
      <c r="L7655" s="25" t="str">
        <f t="shared" si="358"/>
        <v>Unknown</v>
      </c>
      <c r="M7655" s="26" t="str">
        <f t="shared" si="359"/>
        <v>Unknown</v>
      </c>
    </row>
    <row r="7656" spans="10:13" x14ac:dyDescent="0.25">
      <c r="J7656" s="39" t="str">
        <f t="shared" si="357"/>
        <v/>
      </c>
      <c r="L7656" s="25" t="str">
        <f t="shared" si="358"/>
        <v>Unknown</v>
      </c>
      <c r="M7656" s="26" t="str">
        <f t="shared" si="359"/>
        <v>Unknown</v>
      </c>
    </row>
    <row r="7657" spans="10:13" x14ac:dyDescent="0.25">
      <c r="J7657" s="39" t="str">
        <f t="shared" si="357"/>
        <v/>
      </c>
      <c r="L7657" s="25" t="str">
        <f t="shared" si="358"/>
        <v>Unknown</v>
      </c>
      <c r="M7657" s="26" t="str">
        <f t="shared" si="359"/>
        <v>Unknown</v>
      </c>
    </row>
    <row r="7658" spans="10:13" x14ac:dyDescent="0.25">
      <c r="J7658" s="39" t="str">
        <f t="shared" si="357"/>
        <v/>
      </c>
      <c r="L7658" s="25" t="str">
        <f t="shared" si="358"/>
        <v>Unknown</v>
      </c>
      <c r="M7658" s="26" t="str">
        <f t="shared" si="359"/>
        <v>Unknown</v>
      </c>
    </row>
    <row r="7659" spans="10:13" x14ac:dyDescent="0.25">
      <c r="J7659" s="39" t="str">
        <f t="shared" si="357"/>
        <v/>
      </c>
      <c r="L7659" s="25" t="str">
        <f t="shared" si="358"/>
        <v>Unknown</v>
      </c>
      <c r="M7659" s="26" t="str">
        <f t="shared" si="359"/>
        <v>Unknown</v>
      </c>
    </row>
    <row r="7660" spans="10:13" x14ac:dyDescent="0.25">
      <c r="J7660" s="39" t="str">
        <f t="shared" si="357"/>
        <v/>
      </c>
      <c r="L7660" s="25" t="str">
        <f t="shared" si="358"/>
        <v>Unknown</v>
      </c>
      <c r="M7660" s="26" t="str">
        <f t="shared" si="359"/>
        <v>Unknown</v>
      </c>
    </row>
    <row r="7661" spans="10:13" x14ac:dyDescent="0.25">
      <c r="J7661" s="39" t="str">
        <f t="shared" si="357"/>
        <v/>
      </c>
      <c r="L7661" s="25" t="str">
        <f t="shared" si="358"/>
        <v>Unknown</v>
      </c>
      <c r="M7661" s="26" t="str">
        <f t="shared" si="359"/>
        <v>Unknown</v>
      </c>
    </row>
    <row r="7662" spans="10:13" x14ac:dyDescent="0.25">
      <c r="J7662" s="39" t="str">
        <f t="shared" si="357"/>
        <v/>
      </c>
      <c r="L7662" s="25" t="str">
        <f t="shared" si="358"/>
        <v>Unknown</v>
      </c>
      <c r="M7662" s="26" t="str">
        <f t="shared" si="359"/>
        <v>Unknown</v>
      </c>
    </row>
    <row r="7663" spans="10:13" x14ac:dyDescent="0.25">
      <c r="J7663" s="39" t="str">
        <f t="shared" si="357"/>
        <v/>
      </c>
      <c r="L7663" s="25" t="str">
        <f t="shared" si="358"/>
        <v>Unknown</v>
      </c>
      <c r="M7663" s="26" t="str">
        <f t="shared" si="359"/>
        <v>Unknown</v>
      </c>
    </row>
    <row r="7664" spans="10:13" x14ac:dyDescent="0.25">
      <c r="J7664" s="39" t="str">
        <f t="shared" si="357"/>
        <v/>
      </c>
      <c r="L7664" s="25" t="str">
        <f t="shared" si="358"/>
        <v>Unknown</v>
      </c>
      <c r="M7664" s="26" t="str">
        <f t="shared" si="359"/>
        <v>Unknown</v>
      </c>
    </row>
    <row r="7665" spans="10:13" x14ac:dyDescent="0.25">
      <c r="J7665" s="39" t="str">
        <f t="shared" si="357"/>
        <v/>
      </c>
      <c r="L7665" s="25" t="str">
        <f t="shared" si="358"/>
        <v>Unknown</v>
      </c>
      <c r="M7665" s="26" t="str">
        <f t="shared" si="359"/>
        <v>Unknown</v>
      </c>
    </row>
    <row r="7666" spans="10:13" x14ac:dyDescent="0.25">
      <c r="J7666" s="39" t="str">
        <f t="shared" si="357"/>
        <v/>
      </c>
      <c r="L7666" s="25" t="str">
        <f t="shared" si="358"/>
        <v>Unknown</v>
      </c>
      <c r="M7666" s="26" t="str">
        <f t="shared" si="359"/>
        <v>Unknown</v>
      </c>
    </row>
    <row r="7667" spans="10:13" x14ac:dyDescent="0.25">
      <c r="J7667" s="39" t="str">
        <f t="shared" si="357"/>
        <v/>
      </c>
      <c r="L7667" s="25" t="str">
        <f t="shared" si="358"/>
        <v>Unknown</v>
      </c>
      <c r="M7667" s="26" t="str">
        <f t="shared" si="359"/>
        <v>Unknown</v>
      </c>
    </row>
    <row r="7668" spans="10:13" x14ac:dyDescent="0.25">
      <c r="J7668" s="39" t="str">
        <f t="shared" si="357"/>
        <v/>
      </c>
      <c r="L7668" s="25" t="str">
        <f t="shared" si="358"/>
        <v>Unknown</v>
      </c>
      <c r="M7668" s="26" t="str">
        <f t="shared" si="359"/>
        <v>Unknown</v>
      </c>
    </row>
    <row r="7669" spans="10:13" x14ac:dyDescent="0.25">
      <c r="J7669" s="39" t="str">
        <f t="shared" si="357"/>
        <v/>
      </c>
      <c r="L7669" s="25" t="str">
        <f t="shared" si="358"/>
        <v>Unknown</v>
      </c>
      <c r="M7669" s="26" t="str">
        <f t="shared" si="359"/>
        <v>Unknown</v>
      </c>
    </row>
    <row r="7670" spans="10:13" x14ac:dyDescent="0.25">
      <c r="J7670" s="39" t="str">
        <f t="shared" si="357"/>
        <v/>
      </c>
      <c r="L7670" s="25" t="str">
        <f t="shared" si="358"/>
        <v>Unknown</v>
      </c>
      <c r="M7670" s="26" t="str">
        <f t="shared" si="359"/>
        <v>Unknown</v>
      </c>
    </row>
    <row r="7671" spans="10:13" x14ac:dyDescent="0.25">
      <c r="J7671" s="39" t="str">
        <f t="shared" si="357"/>
        <v/>
      </c>
      <c r="L7671" s="25" t="str">
        <f t="shared" si="358"/>
        <v>Unknown</v>
      </c>
      <c r="M7671" s="26" t="str">
        <f t="shared" si="359"/>
        <v>Unknown</v>
      </c>
    </row>
    <row r="7672" spans="10:13" x14ac:dyDescent="0.25">
      <c r="J7672" s="39" t="str">
        <f t="shared" si="357"/>
        <v/>
      </c>
      <c r="L7672" s="25" t="str">
        <f t="shared" si="358"/>
        <v>Unknown</v>
      </c>
      <c r="M7672" s="26" t="str">
        <f t="shared" si="359"/>
        <v>Unknown</v>
      </c>
    </row>
    <row r="7673" spans="10:13" x14ac:dyDescent="0.25">
      <c r="J7673" s="39" t="str">
        <f t="shared" si="357"/>
        <v/>
      </c>
      <c r="L7673" s="25" t="str">
        <f t="shared" si="358"/>
        <v>Unknown</v>
      </c>
      <c r="M7673" s="26" t="str">
        <f t="shared" si="359"/>
        <v>Unknown</v>
      </c>
    </row>
    <row r="7674" spans="10:13" x14ac:dyDescent="0.25">
      <c r="J7674" s="39" t="str">
        <f t="shared" si="357"/>
        <v/>
      </c>
      <c r="L7674" s="25" t="str">
        <f t="shared" si="358"/>
        <v>Unknown</v>
      </c>
      <c r="M7674" s="26" t="str">
        <f t="shared" si="359"/>
        <v>Unknown</v>
      </c>
    </row>
    <row r="7675" spans="10:13" x14ac:dyDescent="0.25">
      <c r="J7675" s="39" t="str">
        <f t="shared" si="357"/>
        <v/>
      </c>
      <c r="L7675" s="25" t="str">
        <f t="shared" si="358"/>
        <v>Unknown</v>
      </c>
      <c r="M7675" s="26" t="str">
        <f t="shared" si="359"/>
        <v>Unknown</v>
      </c>
    </row>
    <row r="7676" spans="10:13" x14ac:dyDescent="0.25">
      <c r="J7676" s="39" t="str">
        <f t="shared" si="357"/>
        <v/>
      </c>
      <c r="L7676" s="25" t="str">
        <f t="shared" si="358"/>
        <v>Unknown</v>
      </c>
      <c r="M7676" s="26" t="str">
        <f t="shared" si="359"/>
        <v>Unknown</v>
      </c>
    </row>
    <row r="7677" spans="10:13" x14ac:dyDescent="0.25">
      <c r="J7677" s="39" t="str">
        <f t="shared" si="357"/>
        <v/>
      </c>
      <c r="L7677" s="25" t="str">
        <f t="shared" si="358"/>
        <v>Unknown</v>
      </c>
      <c r="M7677" s="26" t="str">
        <f t="shared" si="359"/>
        <v>Unknown</v>
      </c>
    </row>
    <row r="7678" spans="10:13" x14ac:dyDescent="0.25">
      <c r="J7678" s="39" t="str">
        <f t="shared" si="357"/>
        <v/>
      </c>
      <c r="L7678" s="25" t="str">
        <f t="shared" si="358"/>
        <v>Unknown</v>
      </c>
      <c r="M7678" s="26" t="str">
        <f t="shared" si="359"/>
        <v>Unknown</v>
      </c>
    </row>
    <row r="7679" spans="10:13" x14ac:dyDescent="0.25">
      <c r="J7679" s="39" t="str">
        <f t="shared" si="357"/>
        <v/>
      </c>
      <c r="L7679" s="25" t="str">
        <f t="shared" si="358"/>
        <v>Unknown</v>
      </c>
      <c r="M7679" s="26" t="str">
        <f t="shared" si="359"/>
        <v>Unknown</v>
      </c>
    </row>
    <row r="7680" spans="10:13" x14ac:dyDescent="0.25">
      <c r="J7680" s="39" t="str">
        <f t="shared" si="357"/>
        <v/>
      </c>
      <c r="L7680" s="25" t="str">
        <f t="shared" si="358"/>
        <v>Unknown</v>
      </c>
      <c r="M7680" s="26" t="str">
        <f t="shared" si="359"/>
        <v>Unknown</v>
      </c>
    </row>
    <row r="7681" spans="10:13" x14ac:dyDescent="0.25">
      <c r="J7681" s="39" t="str">
        <f t="shared" si="357"/>
        <v/>
      </c>
      <c r="L7681" s="25" t="str">
        <f t="shared" si="358"/>
        <v>Unknown</v>
      </c>
      <c r="M7681" s="26" t="str">
        <f t="shared" si="359"/>
        <v>Unknown</v>
      </c>
    </row>
    <row r="7682" spans="10:13" x14ac:dyDescent="0.25">
      <c r="J7682" s="39" t="str">
        <f t="shared" si="357"/>
        <v/>
      </c>
      <c r="L7682" s="25" t="str">
        <f t="shared" si="358"/>
        <v>Unknown</v>
      </c>
      <c r="M7682" s="26" t="str">
        <f t="shared" si="359"/>
        <v>Unknown</v>
      </c>
    </row>
    <row r="7683" spans="10:13" x14ac:dyDescent="0.25">
      <c r="J7683" s="39" t="str">
        <f t="shared" si="357"/>
        <v/>
      </c>
      <c r="L7683" s="25" t="str">
        <f t="shared" si="358"/>
        <v>Unknown</v>
      </c>
      <c r="M7683" s="26" t="str">
        <f t="shared" si="359"/>
        <v>Unknown</v>
      </c>
    </row>
    <row r="7684" spans="10:13" x14ac:dyDescent="0.25">
      <c r="J7684" s="39" t="str">
        <f t="shared" si="357"/>
        <v/>
      </c>
      <c r="L7684" s="25" t="str">
        <f t="shared" si="358"/>
        <v>Unknown</v>
      </c>
      <c r="M7684" s="26" t="str">
        <f t="shared" si="359"/>
        <v>Unknown</v>
      </c>
    </row>
    <row r="7685" spans="10:13" x14ac:dyDescent="0.25">
      <c r="J7685" s="39" t="str">
        <f t="shared" si="357"/>
        <v/>
      </c>
      <c r="L7685" s="25" t="str">
        <f t="shared" si="358"/>
        <v>Unknown</v>
      </c>
      <c r="M7685" s="26" t="str">
        <f t="shared" si="359"/>
        <v>Unknown</v>
      </c>
    </row>
    <row r="7686" spans="10:13" x14ac:dyDescent="0.25">
      <c r="J7686" s="39" t="str">
        <f t="shared" ref="J7686:J7749" si="360">IF(AND(I7686="Non-Lead Galvanized",H7686="Don't Know"),"Galvanized Requiring Replacement",IF(AND(I7686="Non-Lead Galvanized",H7686="Yes"),"Galvanized Requiring Replacement",IF(C7686="","",IF(OR(L7686="Unknown",M7686="Unknown"),"Unknown",IF(OR(L7686="Lead",M7686="Lead"),"Lead",IF(OR(L7686="Galvanized Requiring Replacement",M7686="Galvanized Requiring Replacement"),"Galvanized Requiring Replacement",IF(AND(L7686="Non-Lead",M7686="Non-Lead"),"Non-Lead",IF(AND(L7686="NONE",M7686="NONE"),"NONE",IF(OR(L7686="REVIEW",M7686="REVIEW"),"REVIEW")))))))))</f>
        <v/>
      </c>
      <c r="L7686" s="25" t="str">
        <f t="shared" ref="L7686:L7749" si="361">IF(OR(G7686="Lead",G7686="Lead Lined Galvanized",G7686="Lead Lined Cast Iron"),"Lead",IF(OR(G7686="Non-Lead - Copper",G7686="Non-Lead - Plastics",G7686="Non-Lead",G7686="Non-Lead Galvanized",G7686="Ductile Iron",G7686="Unlined Cast Iron"),"Non-Lead",IF(OR(G7686="Galvanized Requiring Replacement"),"Galvanized Requiring Replacement",IF(OR(G7686="Unknown - Might Contain Lead or Galv",G7686="Unknown - Unlikely to Contain Lead or Galv",G7686="Unknown",G7686=""),"Unknown",IF(AND(G7686="NONE",I7686="NONE"),"NONE",IF(OR(I7686="NONE",G7686="NONE"),"REVIEW"))))))</f>
        <v>Unknown</v>
      </c>
      <c r="M7686" s="26" t="str">
        <f t="shared" ref="M7686:M7749" si="362">IF(OR(I7686="Lead",I7686="Lead Lined Galvanized",I7686="Lead Lined Cast Iron"),"Lead",IF(OR(I7686="Non-Lead - Copper",I7686="Non-Lead - Plastics",I7686="Non-Lead",I7686="Non-Lead Galvanized",I7686="Ductile Iron",I7686="Unlined Cast Iron"),"Non-Lead",IF(OR(I7686="Galvanized Requiring Replacement"),"Galvanized Requiring Replacement",IF(OR(I7686="Unknown - Might Contain Lead or Galv",I7686="Unknown - Unlikely to Contain Lead or Galv",I7686="Unknown",I7686=""),"Unknown",IF(AND(G7686="NONE",I7686="NONE"),"NONE",IF(OR(I7686="NONE",G7686="NONE"),"REVIEW"))))))</f>
        <v>Unknown</v>
      </c>
    </row>
    <row r="7687" spans="10:13" x14ac:dyDescent="0.25">
      <c r="J7687" s="39" t="str">
        <f t="shared" si="360"/>
        <v/>
      </c>
      <c r="L7687" s="25" t="str">
        <f t="shared" si="361"/>
        <v>Unknown</v>
      </c>
      <c r="M7687" s="26" t="str">
        <f t="shared" si="362"/>
        <v>Unknown</v>
      </c>
    </row>
    <row r="7688" spans="10:13" x14ac:dyDescent="0.25">
      <c r="J7688" s="39" t="str">
        <f t="shared" si="360"/>
        <v/>
      </c>
      <c r="L7688" s="25" t="str">
        <f t="shared" si="361"/>
        <v>Unknown</v>
      </c>
      <c r="M7688" s="26" t="str">
        <f t="shared" si="362"/>
        <v>Unknown</v>
      </c>
    </row>
    <row r="7689" spans="10:13" x14ac:dyDescent="0.25">
      <c r="J7689" s="39" t="str">
        <f t="shared" si="360"/>
        <v/>
      </c>
      <c r="L7689" s="25" t="str">
        <f t="shared" si="361"/>
        <v>Unknown</v>
      </c>
      <c r="M7689" s="26" t="str">
        <f t="shared" si="362"/>
        <v>Unknown</v>
      </c>
    </row>
    <row r="7690" spans="10:13" x14ac:dyDescent="0.25">
      <c r="J7690" s="39" t="str">
        <f t="shared" si="360"/>
        <v/>
      </c>
      <c r="L7690" s="25" t="str">
        <f t="shared" si="361"/>
        <v>Unknown</v>
      </c>
      <c r="M7690" s="26" t="str">
        <f t="shared" si="362"/>
        <v>Unknown</v>
      </c>
    </row>
    <row r="7691" spans="10:13" x14ac:dyDescent="0.25">
      <c r="J7691" s="39" t="str">
        <f t="shared" si="360"/>
        <v/>
      </c>
      <c r="L7691" s="25" t="str">
        <f t="shared" si="361"/>
        <v>Unknown</v>
      </c>
      <c r="M7691" s="26" t="str">
        <f t="shared" si="362"/>
        <v>Unknown</v>
      </c>
    </row>
    <row r="7692" spans="10:13" x14ac:dyDescent="0.25">
      <c r="J7692" s="39" t="str">
        <f t="shared" si="360"/>
        <v/>
      </c>
      <c r="L7692" s="25" t="str">
        <f t="shared" si="361"/>
        <v>Unknown</v>
      </c>
      <c r="M7692" s="26" t="str">
        <f t="shared" si="362"/>
        <v>Unknown</v>
      </c>
    </row>
    <row r="7693" spans="10:13" x14ac:dyDescent="0.25">
      <c r="J7693" s="39" t="str">
        <f t="shared" si="360"/>
        <v/>
      </c>
      <c r="L7693" s="25" t="str">
        <f t="shared" si="361"/>
        <v>Unknown</v>
      </c>
      <c r="M7693" s="26" t="str">
        <f t="shared" si="362"/>
        <v>Unknown</v>
      </c>
    </row>
    <row r="7694" spans="10:13" x14ac:dyDescent="0.25">
      <c r="J7694" s="39" t="str">
        <f t="shared" si="360"/>
        <v/>
      </c>
      <c r="L7694" s="25" t="str">
        <f t="shared" si="361"/>
        <v>Unknown</v>
      </c>
      <c r="M7694" s="26" t="str">
        <f t="shared" si="362"/>
        <v>Unknown</v>
      </c>
    </row>
    <row r="7695" spans="10:13" x14ac:dyDescent="0.25">
      <c r="J7695" s="39" t="str">
        <f t="shared" si="360"/>
        <v/>
      </c>
      <c r="L7695" s="25" t="str">
        <f t="shared" si="361"/>
        <v>Unknown</v>
      </c>
      <c r="M7695" s="26" t="str">
        <f t="shared" si="362"/>
        <v>Unknown</v>
      </c>
    </row>
    <row r="7696" spans="10:13" x14ac:dyDescent="0.25">
      <c r="J7696" s="39" t="str">
        <f t="shared" si="360"/>
        <v/>
      </c>
      <c r="L7696" s="25" t="str">
        <f t="shared" si="361"/>
        <v>Unknown</v>
      </c>
      <c r="M7696" s="26" t="str">
        <f t="shared" si="362"/>
        <v>Unknown</v>
      </c>
    </row>
    <row r="7697" spans="10:13" x14ac:dyDescent="0.25">
      <c r="J7697" s="39" t="str">
        <f t="shared" si="360"/>
        <v/>
      </c>
      <c r="L7697" s="25" t="str">
        <f t="shared" si="361"/>
        <v>Unknown</v>
      </c>
      <c r="M7697" s="26" t="str">
        <f t="shared" si="362"/>
        <v>Unknown</v>
      </c>
    </row>
    <row r="7698" spans="10:13" x14ac:dyDescent="0.25">
      <c r="J7698" s="39" t="str">
        <f t="shared" si="360"/>
        <v/>
      </c>
      <c r="L7698" s="25" t="str">
        <f t="shared" si="361"/>
        <v>Unknown</v>
      </c>
      <c r="M7698" s="26" t="str">
        <f t="shared" si="362"/>
        <v>Unknown</v>
      </c>
    </row>
    <row r="7699" spans="10:13" x14ac:dyDescent="0.25">
      <c r="J7699" s="39" t="str">
        <f t="shared" si="360"/>
        <v/>
      </c>
      <c r="L7699" s="25" t="str">
        <f t="shared" si="361"/>
        <v>Unknown</v>
      </c>
      <c r="M7699" s="26" t="str">
        <f t="shared" si="362"/>
        <v>Unknown</v>
      </c>
    </row>
    <row r="7700" spans="10:13" x14ac:dyDescent="0.25">
      <c r="J7700" s="39" t="str">
        <f t="shared" si="360"/>
        <v/>
      </c>
      <c r="L7700" s="25" t="str">
        <f t="shared" si="361"/>
        <v>Unknown</v>
      </c>
      <c r="M7700" s="26" t="str">
        <f t="shared" si="362"/>
        <v>Unknown</v>
      </c>
    </row>
    <row r="7701" spans="10:13" x14ac:dyDescent="0.25">
      <c r="J7701" s="39" t="str">
        <f t="shared" si="360"/>
        <v/>
      </c>
      <c r="L7701" s="25" t="str">
        <f t="shared" si="361"/>
        <v>Unknown</v>
      </c>
      <c r="M7701" s="26" t="str">
        <f t="shared" si="362"/>
        <v>Unknown</v>
      </c>
    </row>
    <row r="7702" spans="10:13" x14ac:dyDescent="0.25">
      <c r="J7702" s="39" t="str">
        <f t="shared" si="360"/>
        <v/>
      </c>
      <c r="L7702" s="25" t="str">
        <f t="shared" si="361"/>
        <v>Unknown</v>
      </c>
      <c r="M7702" s="26" t="str">
        <f t="shared" si="362"/>
        <v>Unknown</v>
      </c>
    </row>
    <row r="7703" spans="10:13" x14ac:dyDescent="0.25">
      <c r="J7703" s="39" t="str">
        <f t="shared" si="360"/>
        <v/>
      </c>
      <c r="L7703" s="25" t="str">
        <f t="shared" si="361"/>
        <v>Unknown</v>
      </c>
      <c r="M7703" s="26" t="str">
        <f t="shared" si="362"/>
        <v>Unknown</v>
      </c>
    </row>
    <row r="7704" spans="10:13" x14ac:dyDescent="0.25">
      <c r="J7704" s="39" t="str">
        <f t="shared" si="360"/>
        <v/>
      </c>
      <c r="L7704" s="25" t="str">
        <f t="shared" si="361"/>
        <v>Unknown</v>
      </c>
      <c r="M7704" s="26" t="str">
        <f t="shared" si="362"/>
        <v>Unknown</v>
      </c>
    </row>
    <row r="7705" spans="10:13" x14ac:dyDescent="0.25">
      <c r="J7705" s="39" t="str">
        <f t="shared" si="360"/>
        <v/>
      </c>
      <c r="L7705" s="25" t="str">
        <f t="shared" si="361"/>
        <v>Unknown</v>
      </c>
      <c r="M7705" s="26" t="str">
        <f t="shared" si="362"/>
        <v>Unknown</v>
      </c>
    </row>
    <row r="7706" spans="10:13" x14ac:dyDescent="0.25">
      <c r="J7706" s="39" t="str">
        <f t="shared" si="360"/>
        <v/>
      </c>
      <c r="L7706" s="25" t="str">
        <f t="shared" si="361"/>
        <v>Unknown</v>
      </c>
      <c r="M7706" s="26" t="str">
        <f t="shared" si="362"/>
        <v>Unknown</v>
      </c>
    </row>
    <row r="7707" spans="10:13" x14ac:dyDescent="0.25">
      <c r="J7707" s="39" t="str">
        <f t="shared" si="360"/>
        <v/>
      </c>
      <c r="L7707" s="25" t="str">
        <f t="shared" si="361"/>
        <v>Unknown</v>
      </c>
      <c r="M7707" s="26" t="str">
        <f t="shared" si="362"/>
        <v>Unknown</v>
      </c>
    </row>
    <row r="7708" spans="10:13" x14ac:dyDescent="0.25">
      <c r="J7708" s="39" t="str">
        <f t="shared" si="360"/>
        <v/>
      </c>
      <c r="L7708" s="25" t="str">
        <f t="shared" si="361"/>
        <v>Unknown</v>
      </c>
      <c r="M7708" s="26" t="str">
        <f t="shared" si="362"/>
        <v>Unknown</v>
      </c>
    </row>
    <row r="7709" spans="10:13" x14ac:dyDescent="0.25">
      <c r="J7709" s="39" t="str">
        <f t="shared" si="360"/>
        <v/>
      </c>
      <c r="L7709" s="25" t="str">
        <f t="shared" si="361"/>
        <v>Unknown</v>
      </c>
      <c r="M7709" s="26" t="str">
        <f t="shared" si="362"/>
        <v>Unknown</v>
      </c>
    </row>
    <row r="7710" spans="10:13" x14ac:dyDescent="0.25">
      <c r="J7710" s="39" t="str">
        <f t="shared" si="360"/>
        <v/>
      </c>
      <c r="L7710" s="25" t="str">
        <f t="shared" si="361"/>
        <v>Unknown</v>
      </c>
      <c r="M7710" s="26" t="str">
        <f t="shared" si="362"/>
        <v>Unknown</v>
      </c>
    </row>
    <row r="7711" spans="10:13" x14ac:dyDescent="0.25">
      <c r="J7711" s="39" t="str">
        <f t="shared" si="360"/>
        <v/>
      </c>
      <c r="L7711" s="25" t="str">
        <f t="shared" si="361"/>
        <v>Unknown</v>
      </c>
      <c r="M7711" s="26" t="str">
        <f t="shared" si="362"/>
        <v>Unknown</v>
      </c>
    </row>
    <row r="7712" spans="10:13" x14ac:dyDescent="0.25">
      <c r="J7712" s="39" t="str">
        <f t="shared" si="360"/>
        <v/>
      </c>
      <c r="L7712" s="25" t="str">
        <f t="shared" si="361"/>
        <v>Unknown</v>
      </c>
      <c r="M7712" s="26" t="str">
        <f t="shared" si="362"/>
        <v>Unknown</v>
      </c>
    </row>
    <row r="7713" spans="10:13" x14ac:dyDescent="0.25">
      <c r="J7713" s="39" t="str">
        <f t="shared" si="360"/>
        <v/>
      </c>
      <c r="L7713" s="25" t="str">
        <f t="shared" si="361"/>
        <v>Unknown</v>
      </c>
      <c r="M7713" s="26" t="str">
        <f t="shared" si="362"/>
        <v>Unknown</v>
      </c>
    </row>
    <row r="7714" spans="10:13" x14ac:dyDescent="0.25">
      <c r="J7714" s="39" t="str">
        <f t="shared" si="360"/>
        <v/>
      </c>
      <c r="L7714" s="25" t="str">
        <f t="shared" si="361"/>
        <v>Unknown</v>
      </c>
      <c r="M7714" s="26" t="str">
        <f t="shared" si="362"/>
        <v>Unknown</v>
      </c>
    </row>
    <row r="7715" spans="10:13" x14ac:dyDescent="0.25">
      <c r="J7715" s="39" t="str">
        <f t="shared" si="360"/>
        <v/>
      </c>
      <c r="L7715" s="25" t="str">
        <f t="shared" si="361"/>
        <v>Unknown</v>
      </c>
      <c r="M7715" s="26" t="str">
        <f t="shared" si="362"/>
        <v>Unknown</v>
      </c>
    </row>
    <row r="7716" spans="10:13" x14ac:dyDescent="0.25">
      <c r="J7716" s="39" t="str">
        <f t="shared" si="360"/>
        <v/>
      </c>
      <c r="L7716" s="25" t="str">
        <f t="shared" si="361"/>
        <v>Unknown</v>
      </c>
      <c r="M7716" s="26" t="str">
        <f t="shared" si="362"/>
        <v>Unknown</v>
      </c>
    </row>
    <row r="7717" spans="10:13" x14ac:dyDescent="0.25">
      <c r="J7717" s="39" t="str">
        <f t="shared" si="360"/>
        <v/>
      </c>
      <c r="L7717" s="25" t="str">
        <f t="shared" si="361"/>
        <v>Unknown</v>
      </c>
      <c r="M7717" s="26" t="str">
        <f t="shared" si="362"/>
        <v>Unknown</v>
      </c>
    </row>
    <row r="7718" spans="10:13" x14ac:dyDescent="0.25">
      <c r="J7718" s="39" t="str">
        <f t="shared" si="360"/>
        <v/>
      </c>
      <c r="L7718" s="25" t="str">
        <f t="shared" si="361"/>
        <v>Unknown</v>
      </c>
      <c r="M7718" s="26" t="str">
        <f t="shared" si="362"/>
        <v>Unknown</v>
      </c>
    </row>
    <row r="7719" spans="10:13" x14ac:dyDescent="0.25">
      <c r="J7719" s="39" t="str">
        <f t="shared" si="360"/>
        <v/>
      </c>
      <c r="L7719" s="25" t="str">
        <f t="shared" si="361"/>
        <v>Unknown</v>
      </c>
      <c r="M7719" s="26" t="str">
        <f t="shared" si="362"/>
        <v>Unknown</v>
      </c>
    </row>
    <row r="7720" spans="10:13" x14ac:dyDescent="0.25">
      <c r="J7720" s="39" t="str">
        <f t="shared" si="360"/>
        <v/>
      </c>
      <c r="L7720" s="25" t="str">
        <f t="shared" si="361"/>
        <v>Unknown</v>
      </c>
      <c r="M7720" s="26" t="str">
        <f t="shared" si="362"/>
        <v>Unknown</v>
      </c>
    </row>
    <row r="7721" spans="10:13" x14ac:dyDescent="0.25">
      <c r="J7721" s="39" t="str">
        <f t="shared" si="360"/>
        <v/>
      </c>
      <c r="L7721" s="25" t="str">
        <f t="shared" si="361"/>
        <v>Unknown</v>
      </c>
      <c r="M7721" s="26" t="str">
        <f t="shared" si="362"/>
        <v>Unknown</v>
      </c>
    </row>
    <row r="7722" spans="10:13" x14ac:dyDescent="0.25">
      <c r="J7722" s="39" t="str">
        <f t="shared" si="360"/>
        <v/>
      </c>
      <c r="L7722" s="25" t="str">
        <f t="shared" si="361"/>
        <v>Unknown</v>
      </c>
      <c r="M7722" s="26" t="str">
        <f t="shared" si="362"/>
        <v>Unknown</v>
      </c>
    </row>
    <row r="7723" spans="10:13" x14ac:dyDescent="0.25">
      <c r="J7723" s="39" t="str">
        <f t="shared" si="360"/>
        <v/>
      </c>
      <c r="L7723" s="25" t="str">
        <f t="shared" si="361"/>
        <v>Unknown</v>
      </c>
      <c r="M7723" s="26" t="str">
        <f t="shared" si="362"/>
        <v>Unknown</v>
      </c>
    </row>
    <row r="7724" spans="10:13" x14ac:dyDescent="0.25">
      <c r="J7724" s="39" t="str">
        <f t="shared" si="360"/>
        <v/>
      </c>
      <c r="L7724" s="25" t="str">
        <f t="shared" si="361"/>
        <v>Unknown</v>
      </c>
      <c r="M7724" s="26" t="str">
        <f t="shared" si="362"/>
        <v>Unknown</v>
      </c>
    </row>
    <row r="7725" spans="10:13" x14ac:dyDescent="0.25">
      <c r="J7725" s="39" t="str">
        <f t="shared" si="360"/>
        <v/>
      </c>
      <c r="L7725" s="25" t="str">
        <f t="shared" si="361"/>
        <v>Unknown</v>
      </c>
      <c r="M7725" s="26" t="str">
        <f t="shared" si="362"/>
        <v>Unknown</v>
      </c>
    </row>
    <row r="7726" spans="10:13" x14ac:dyDescent="0.25">
      <c r="J7726" s="39" t="str">
        <f t="shared" si="360"/>
        <v/>
      </c>
      <c r="L7726" s="25" t="str">
        <f t="shared" si="361"/>
        <v>Unknown</v>
      </c>
      <c r="M7726" s="26" t="str">
        <f t="shared" si="362"/>
        <v>Unknown</v>
      </c>
    </row>
    <row r="7727" spans="10:13" x14ac:dyDescent="0.25">
      <c r="J7727" s="39" t="str">
        <f t="shared" si="360"/>
        <v/>
      </c>
      <c r="L7727" s="25" t="str">
        <f t="shared" si="361"/>
        <v>Unknown</v>
      </c>
      <c r="M7727" s="26" t="str">
        <f t="shared" si="362"/>
        <v>Unknown</v>
      </c>
    </row>
    <row r="7728" spans="10:13" x14ac:dyDescent="0.25">
      <c r="J7728" s="39" t="str">
        <f t="shared" si="360"/>
        <v/>
      </c>
      <c r="L7728" s="25" t="str">
        <f t="shared" si="361"/>
        <v>Unknown</v>
      </c>
      <c r="M7728" s="26" t="str">
        <f t="shared" si="362"/>
        <v>Unknown</v>
      </c>
    </row>
    <row r="7729" spans="10:13" x14ac:dyDescent="0.25">
      <c r="J7729" s="39" t="str">
        <f t="shared" si="360"/>
        <v/>
      </c>
      <c r="L7729" s="25" t="str">
        <f t="shared" si="361"/>
        <v>Unknown</v>
      </c>
      <c r="M7729" s="26" t="str">
        <f t="shared" si="362"/>
        <v>Unknown</v>
      </c>
    </row>
    <row r="7730" spans="10:13" x14ac:dyDescent="0.25">
      <c r="J7730" s="39" t="str">
        <f t="shared" si="360"/>
        <v/>
      </c>
      <c r="L7730" s="25" t="str">
        <f t="shared" si="361"/>
        <v>Unknown</v>
      </c>
      <c r="M7730" s="26" t="str">
        <f t="shared" si="362"/>
        <v>Unknown</v>
      </c>
    </row>
    <row r="7731" spans="10:13" x14ac:dyDescent="0.25">
      <c r="J7731" s="39" t="str">
        <f t="shared" si="360"/>
        <v/>
      </c>
      <c r="L7731" s="25" t="str">
        <f t="shared" si="361"/>
        <v>Unknown</v>
      </c>
      <c r="M7731" s="26" t="str">
        <f t="shared" si="362"/>
        <v>Unknown</v>
      </c>
    </row>
    <row r="7732" spans="10:13" x14ac:dyDescent="0.25">
      <c r="J7732" s="39" t="str">
        <f t="shared" si="360"/>
        <v/>
      </c>
      <c r="L7732" s="25" t="str">
        <f t="shared" si="361"/>
        <v>Unknown</v>
      </c>
      <c r="M7732" s="26" t="str">
        <f t="shared" si="362"/>
        <v>Unknown</v>
      </c>
    </row>
    <row r="7733" spans="10:13" x14ac:dyDescent="0.25">
      <c r="J7733" s="39" t="str">
        <f t="shared" si="360"/>
        <v/>
      </c>
      <c r="L7733" s="25" t="str">
        <f t="shared" si="361"/>
        <v>Unknown</v>
      </c>
      <c r="M7733" s="26" t="str">
        <f t="shared" si="362"/>
        <v>Unknown</v>
      </c>
    </row>
    <row r="7734" spans="10:13" x14ac:dyDescent="0.25">
      <c r="J7734" s="39" t="str">
        <f t="shared" si="360"/>
        <v/>
      </c>
      <c r="L7734" s="25" t="str">
        <f t="shared" si="361"/>
        <v>Unknown</v>
      </c>
      <c r="M7734" s="26" t="str">
        <f t="shared" si="362"/>
        <v>Unknown</v>
      </c>
    </row>
    <row r="7735" spans="10:13" x14ac:dyDescent="0.25">
      <c r="J7735" s="39" t="str">
        <f t="shared" si="360"/>
        <v/>
      </c>
      <c r="L7735" s="25" t="str">
        <f t="shared" si="361"/>
        <v>Unknown</v>
      </c>
      <c r="M7735" s="26" t="str">
        <f t="shared" si="362"/>
        <v>Unknown</v>
      </c>
    </row>
    <row r="7736" spans="10:13" x14ac:dyDescent="0.25">
      <c r="J7736" s="39" t="str">
        <f t="shared" si="360"/>
        <v/>
      </c>
      <c r="L7736" s="25" t="str">
        <f t="shared" si="361"/>
        <v>Unknown</v>
      </c>
      <c r="M7736" s="26" t="str">
        <f t="shared" si="362"/>
        <v>Unknown</v>
      </c>
    </row>
    <row r="7737" spans="10:13" x14ac:dyDescent="0.25">
      <c r="J7737" s="39" t="str">
        <f t="shared" si="360"/>
        <v/>
      </c>
      <c r="L7737" s="25" t="str">
        <f t="shared" si="361"/>
        <v>Unknown</v>
      </c>
      <c r="M7737" s="26" t="str">
        <f t="shared" si="362"/>
        <v>Unknown</v>
      </c>
    </row>
    <row r="7738" spans="10:13" x14ac:dyDescent="0.25">
      <c r="J7738" s="39" t="str">
        <f t="shared" si="360"/>
        <v/>
      </c>
      <c r="L7738" s="25" t="str">
        <f t="shared" si="361"/>
        <v>Unknown</v>
      </c>
      <c r="M7738" s="26" t="str">
        <f t="shared" si="362"/>
        <v>Unknown</v>
      </c>
    </row>
    <row r="7739" spans="10:13" x14ac:dyDescent="0.25">
      <c r="J7739" s="39" t="str">
        <f t="shared" si="360"/>
        <v/>
      </c>
      <c r="L7739" s="25" t="str">
        <f t="shared" si="361"/>
        <v>Unknown</v>
      </c>
      <c r="M7739" s="26" t="str">
        <f t="shared" si="362"/>
        <v>Unknown</v>
      </c>
    </row>
    <row r="7740" spans="10:13" x14ac:dyDescent="0.25">
      <c r="J7740" s="39" t="str">
        <f t="shared" si="360"/>
        <v/>
      </c>
      <c r="L7740" s="25" t="str">
        <f t="shared" si="361"/>
        <v>Unknown</v>
      </c>
      <c r="M7740" s="26" t="str">
        <f t="shared" si="362"/>
        <v>Unknown</v>
      </c>
    </row>
    <row r="7741" spans="10:13" x14ac:dyDescent="0.25">
      <c r="J7741" s="39" t="str">
        <f t="shared" si="360"/>
        <v/>
      </c>
      <c r="L7741" s="25" t="str">
        <f t="shared" si="361"/>
        <v>Unknown</v>
      </c>
      <c r="M7741" s="26" t="str">
        <f t="shared" si="362"/>
        <v>Unknown</v>
      </c>
    </row>
    <row r="7742" spans="10:13" x14ac:dyDescent="0.25">
      <c r="J7742" s="39" t="str">
        <f t="shared" si="360"/>
        <v/>
      </c>
      <c r="L7742" s="25" t="str">
        <f t="shared" si="361"/>
        <v>Unknown</v>
      </c>
      <c r="M7742" s="26" t="str">
        <f t="shared" si="362"/>
        <v>Unknown</v>
      </c>
    </row>
    <row r="7743" spans="10:13" x14ac:dyDescent="0.25">
      <c r="J7743" s="39" t="str">
        <f t="shared" si="360"/>
        <v/>
      </c>
      <c r="L7743" s="25" t="str">
        <f t="shared" si="361"/>
        <v>Unknown</v>
      </c>
      <c r="M7743" s="26" t="str">
        <f t="shared" si="362"/>
        <v>Unknown</v>
      </c>
    </row>
    <row r="7744" spans="10:13" x14ac:dyDescent="0.25">
      <c r="J7744" s="39" t="str">
        <f t="shared" si="360"/>
        <v/>
      </c>
      <c r="L7744" s="25" t="str">
        <f t="shared" si="361"/>
        <v>Unknown</v>
      </c>
      <c r="M7744" s="26" t="str">
        <f t="shared" si="362"/>
        <v>Unknown</v>
      </c>
    </row>
    <row r="7745" spans="10:13" x14ac:dyDescent="0.25">
      <c r="J7745" s="39" t="str">
        <f t="shared" si="360"/>
        <v/>
      </c>
      <c r="L7745" s="25" t="str">
        <f t="shared" si="361"/>
        <v>Unknown</v>
      </c>
      <c r="M7745" s="26" t="str">
        <f t="shared" si="362"/>
        <v>Unknown</v>
      </c>
    </row>
    <row r="7746" spans="10:13" x14ac:dyDescent="0.25">
      <c r="J7746" s="39" t="str">
        <f t="shared" si="360"/>
        <v/>
      </c>
      <c r="L7746" s="25" t="str">
        <f t="shared" si="361"/>
        <v>Unknown</v>
      </c>
      <c r="M7746" s="26" t="str">
        <f t="shared" si="362"/>
        <v>Unknown</v>
      </c>
    </row>
    <row r="7747" spans="10:13" x14ac:dyDescent="0.25">
      <c r="J7747" s="39" t="str">
        <f t="shared" si="360"/>
        <v/>
      </c>
      <c r="L7747" s="25" t="str">
        <f t="shared" si="361"/>
        <v>Unknown</v>
      </c>
      <c r="M7747" s="26" t="str">
        <f t="shared" si="362"/>
        <v>Unknown</v>
      </c>
    </row>
    <row r="7748" spans="10:13" x14ac:dyDescent="0.25">
      <c r="J7748" s="39" t="str">
        <f t="shared" si="360"/>
        <v/>
      </c>
      <c r="L7748" s="25" t="str">
        <f t="shared" si="361"/>
        <v>Unknown</v>
      </c>
      <c r="M7748" s="26" t="str">
        <f t="shared" si="362"/>
        <v>Unknown</v>
      </c>
    </row>
    <row r="7749" spans="10:13" x14ac:dyDescent="0.25">
      <c r="J7749" s="39" t="str">
        <f t="shared" si="360"/>
        <v/>
      </c>
      <c r="L7749" s="25" t="str">
        <f t="shared" si="361"/>
        <v>Unknown</v>
      </c>
      <c r="M7749" s="26" t="str">
        <f t="shared" si="362"/>
        <v>Unknown</v>
      </c>
    </row>
    <row r="7750" spans="10:13" x14ac:dyDescent="0.25">
      <c r="J7750" s="39" t="str">
        <f t="shared" ref="J7750:J7813" si="363">IF(AND(I7750="Non-Lead Galvanized",H7750="Don't Know"),"Galvanized Requiring Replacement",IF(AND(I7750="Non-Lead Galvanized",H7750="Yes"),"Galvanized Requiring Replacement",IF(C7750="","",IF(OR(L7750="Unknown",M7750="Unknown"),"Unknown",IF(OR(L7750="Lead",M7750="Lead"),"Lead",IF(OR(L7750="Galvanized Requiring Replacement",M7750="Galvanized Requiring Replacement"),"Galvanized Requiring Replacement",IF(AND(L7750="Non-Lead",M7750="Non-Lead"),"Non-Lead",IF(AND(L7750="NONE",M7750="NONE"),"NONE",IF(OR(L7750="REVIEW",M7750="REVIEW"),"REVIEW")))))))))</f>
        <v/>
      </c>
      <c r="L7750" s="25" t="str">
        <f t="shared" ref="L7750:L7813" si="364">IF(OR(G7750="Lead",G7750="Lead Lined Galvanized",G7750="Lead Lined Cast Iron"),"Lead",IF(OR(G7750="Non-Lead - Copper",G7750="Non-Lead - Plastics",G7750="Non-Lead",G7750="Non-Lead Galvanized",G7750="Ductile Iron",G7750="Unlined Cast Iron"),"Non-Lead",IF(OR(G7750="Galvanized Requiring Replacement"),"Galvanized Requiring Replacement",IF(OR(G7750="Unknown - Might Contain Lead or Galv",G7750="Unknown - Unlikely to Contain Lead or Galv",G7750="Unknown",G7750=""),"Unknown",IF(AND(G7750="NONE",I7750="NONE"),"NONE",IF(OR(I7750="NONE",G7750="NONE"),"REVIEW"))))))</f>
        <v>Unknown</v>
      </c>
      <c r="M7750" s="26" t="str">
        <f t="shared" ref="M7750:M7813" si="365">IF(OR(I7750="Lead",I7750="Lead Lined Galvanized",I7750="Lead Lined Cast Iron"),"Lead",IF(OR(I7750="Non-Lead - Copper",I7750="Non-Lead - Plastics",I7750="Non-Lead",I7750="Non-Lead Galvanized",I7750="Ductile Iron",I7750="Unlined Cast Iron"),"Non-Lead",IF(OR(I7750="Galvanized Requiring Replacement"),"Galvanized Requiring Replacement",IF(OR(I7750="Unknown - Might Contain Lead or Galv",I7750="Unknown - Unlikely to Contain Lead or Galv",I7750="Unknown",I7750=""),"Unknown",IF(AND(G7750="NONE",I7750="NONE"),"NONE",IF(OR(I7750="NONE",G7750="NONE"),"REVIEW"))))))</f>
        <v>Unknown</v>
      </c>
    </row>
    <row r="7751" spans="10:13" x14ac:dyDescent="0.25">
      <c r="J7751" s="39" t="str">
        <f t="shared" si="363"/>
        <v/>
      </c>
      <c r="L7751" s="25" t="str">
        <f t="shared" si="364"/>
        <v>Unknown</v>
      </c>
      <c r="M7751" s="26" t="str">
        <f t="shared" si="365"/>
        <v>Unknown</v>
      </c>
    </row>
    <row r="7752" spans="10:13" x14ac:dyDescent="0.25">
      <c r="J7752" s="39" t="str">
        <f t="shared" si="363"/>
        <v/>
      </c>
      <c r="L7752" s="25" t="str">
        <f t="shared" si="364"/>
        <v>Unknown</v>
      </c>
      <c r="M7752" s="26" t="str">
        <f t="shared" si="365"/>
        <v>Unknown</v>
      </c>
    </row>
    <row r="7753" spans="10:13" x14ac:dyDescent="0.25">
      <c r="J7753" s="39" t="str">
        <f t="shared" si="363"/>
        <v/>
      </c>
      <c r="L7753" s="25" t="str">
        <f t="shared" si="364"/>
        <v>Unknown</v>
      </c>
      <c r="M7753" s="26" t="str">
        <f t="shared" si="365"/>
        <v>Unknown</v>
      </c>
    </row>
    <row r="7754" spans="10:13" x14ac:dyDescent="0.25">
      <c r="J7754" s="39" t="str">
        <f t="shared" si="363"/>
        <v/>
      </c>
      <c r="L7754" s="25" t="str">
        <f t="shared" si="364"/>
        <v>Unknown</v>
      </c>
      <c r="M7754" s="26" t="str">
        <f t="shared" si="365"/>
        <v>Unknown</v>
      </c>
    </row>
    <row r="7755" spans="10:13" x14ac:dyDescent="0.25">
      <c r="J7755" s="39" t="str">
        <f t="shared" si="363"/>
        <v/>
      </c>
      <c r="L7755" s="25" t="str">
        <f t="shared" si="364"/>
        <v>Unknown</v>
      </c>
      <c r="M7755" s="26" t="str">
        <f t="shared" si="365"/>
        <v>Unknown</v>
      </c>
    </row>
    <row r="7756" spans="10:13" x14ac:dyDescent="0.25">
      <c r="J7756" s="39" t="str">
        <f t="shared" si="363"/>
        <v/>
      </c>
      <c r="L7756" s="25" t="str">
        <f t="shared" si="364"/>
        <v>Unknown</v>
      </c>
      <c r="M7756" s="26" t="str">
        <f t="shared" si="365"/>
        <v>Unknown</v>
      </c>
    </row>
    <row r="7757" spans="10:13" x14ac:dyDescent="0.25">
      <c r="J7757" s="39" t="str">
        <f t="shared" si="363"/>
        <v/>
      </c>
      <c r="L7757" s="25" t="str">
        <f t="shared" si="364"/>
        <v>Unknown</v>
      </c>
      <c r="M7757" s="26" t="str">
        <f t="shared" si="365"/>
        <v>Unknown</v>
      </c>
    </row>
    <row r="7758" spans="10:13" x14ac:dyDescent="0.25">
      <c r="J7758" s="39" t="str">
        <f t="shared" si="363"/>
        <v/>
      </c>
      <c r="L7758" s="25" t="str">
        <f t="shared" si="364"/>
        <v>Unknown</v>
      </c>
      <c r="M7758" s="26" t="str">
        <f t="shared" si="365"/>
        <v>Unknown</v>
      </c>
    </row>
    <row r="7759" spans="10:13" x14ac:dyDescent="0.25">
      <c r="J7759" s="39" t="str">
        <f t="shared" si="363"/>
        <v/>
      </c>
      <c r="L7759" s="25" t="str">
        <f t="shared" si="364"/>
        <v>Unknown</v>
      </c>
      <c r="M7759" s="26" t="str">
        <f t="shared" si="365"/>
        <v>Unknown</v>
      </c>
    </row>
    <row r="7760" spans="10:13" x14ac:dyDescent="0.25">
      <c r="J7760" s="39" t="str">
        <f t="shared" si="363"/>
        <v/>
      </c>
      <c r="L7760" s="25" t="str">
        <f t="shared" si="364"/>
        <v>Unknown</v>
      </c>
      <c r="M7760" s="26" t="str">
        <f t="shared" si="365"/>
        <v>Unknown</v>
      </c>
    </row>
    <row r="7761" spans="10:13" x14ac:dyDescent="0.25">
      <c r="J7761" s="39" t="str">
        <f t="shared" si="363"/>
        <v/>
      </c>
      <c r="L7761" s="25" t="str">
        <f t="shared" si="364"/>
        <v>Unknown</v>
      </c>
      <c r="M7761" s="26" t="str">
        <f t="shared" si="365"/>
        <v>Unknown</v>
      </c>
    </row>
    <row r="7762" spans="10:13" x14ac:dyDescent="0.25">
      <c r="J7762" s="39" t="str">
        <f t="shared" si="363"/>
        <v/>
      </c>
      <c r="L7762" s="25" t="str">
        <f t="shared" si="364"/>
        <v>Unknown</v>
      </c>
      <c r="M7762" s="26" t="str">
        <f t="shared" si="365"/>
        <v>Unknown</v>
      </c>
    </row>
    <row r="7763" spans="10:13" x14ac:dyDescent="0.25">
      <c r="J7763" s="39" t="str">
        <f t="shared" si="363"/>
        <v/>
      </c>
      <c r="L7763" s="25" t="str">
        <f t="shared" si="364"/>
        <v>Unknown</v>
      </c>
      <c r="M7763" s="26" t="str">
        <f t="shared" si="365"/>
        <v>Unknown</v>
      </c>
    </row>
    <row r="7764" spans="10:13" x14ac:dyDescent="0.25">
      <c r="J7764" s="39" t="str">
        <f t="shared" si="363"/>
        <v/>
      </c>
      <c r="L7764" s="25" t="str">
        <f t="shared" si="364"/>
        <v>Unknown</v>
      </c>
      <c r="M7764" s="26" t="str">
        <f t="shared" si="365"/>
        <v>Unknown</v>
      </c>
    </row>
    <row r="7765" spans="10:13" x14ac:dyDescent="0.25">
      <c r="J7765" s="39" t="str">
        <f t="shared" si="363"/>
        <v/>
      </c>
      <c r="L7765" s="25" t="str">
        <f t="shared" si="364"/>
        <v>Unknown</v>
      </c>
      <c r="M7765" s="26" t="str">
        <f t="shared" si="365"/>
        <v>Unknown</v>
      </c>
    </row>
    <row r="7766" spans="10:13" x14ac:dyDescent="0.25">
      <c r="J7766" s="39" t="str">
        <f t="shared" si="363"/>
        <v/>
      </c>
      <c r="L7766" s="25" t="str">
        <f t="shared" si="364"/>
        <v>Unknown</v>
      </c>
      <c r="M7766" s="26" t="str">
        <f t="shared" si="365"/>
        <v>Unknown</v>
      </c>
    </row>
    <row r="7767" spans="10:13" x14ac:dyDescent="0.25">
      <c r="J7767" s="39" t="str">
        <f t="shared" si="363"/>
        <v/>
      </c>
      <c r="L7767" s="25" t="str">
        <f t="shared" si="364"/>
        <v>Unknown</v>
      </c>
      <c r="M7767" s="26" t="str">
        <f t="shared" si="365"/>
        <v>Unknown</v>
      </c>
    </row>
    <row r="7768" spans="10:13" x14ac:dyDescent="0.25">
      <c r="J7768" s="39" t="str">
        <f t="shared" si="363"/>
        <v/>
      </c>
      <c r="L7768" s="25" t="str">
        <f t="shared" si="364"/>
        <v>Unknown</v>
      </c>
      <c r="M7768" s="26" t="str">
        <f t="shared" si="365"/>
        <v>Unknown</v>
      </c>
    </row>
    <row r="7769" spans="10:13" x14ac:dyDescent="0.25">
      <c r="J7769" s="39" t="str">
        <f t="shared" si="363"/>
        <v/>
      </c>
      <c r="L7769" s="25" t="str">
        <f t="shared" si="364"/>
        <v>Unknown</v>
      </c>
      <c r="M7769" s="26" t="str">
        <f t="shared" si="365"/>
        <v>Unknown</v>
      </c>
    </row>
    <row r="7770" spans="10:13" x14ac:dyDescent="0.25">
      <c r="J7770" s="39" t="str">
        <f t="shared" si="363"/>
        <v/>
      </c>
      <c r="L7770" s="25" t="str">
        <f t="shared" si="364"/>
        <v>Unknown</v>
      </c>
      <c r="M7770" s="26" t="str">
        <f t="shared" si="365"/>
        <v>Unknown</v>
      </c>
    </row>
    <row r="7771" spans="10:13" x14ac:dyDescent="0.25">
      <c r="J7771" s="39" t="str">
        <f t="shared" si="363"/>
        <v/>
      </c>
      <c r="L7771" s="25" t="str">
        <f t="shared" si="364"/>
        <v>Unknown</v>
      </c>
      <c r="M7771" s="26" t="str">
        <f t="shared" si="365"/>
        <v>Unknown</v>
      </c>
    </row>
    <row r="7772" spans="10:13" x14ac:dyDescent="0.25">
      <c r="J7772" s="39" t="str">
        <f t="shared" si="363"/>
        <v/>
      </c>
      <c r="L7772" s="25" t="str">
        <f t="shared" si="364"/>
        <v>Unknown</v>
      </c>
      <c r="M7772" s="26" t="str">
        <f t="shared" si="365"/>
        <v>Unknown</v>
      </c>
    </row>
    <row r="7773" spans="10:13" x14ac:dyDescent="0.25">
      <c r="J7773" s="39" t="str">
        <f t="shared" si="363"/>
        <v/>
      </c>
      <c r="L7773" s="25" t="str">
        <f t="shared" si="364"/>
        <v>Unknown</v>
      </c>
      <c r="M7773" s="26" t="str">
        <f t="shared" si="365"/>
        <v>Unknown</v>
      </c>
    </row>
    <row r="7774" spans="10:13" x14ac:dyDescent="0.25">
      <c r="J7774" s="39" t="str">
        <f t="shared" si="363"/>
        <v/>
      </c>
      <c r="L7774" s="25" t="str">
        <f t="shared" si="364"/>
        <v>Unknown</v>
      </c>
      <c r="M7774" s="26" t="str">
        <f t="shared" si="365"/>
        <v>Unknown</v>
      </c>
    </row>
    <row r="7775" spans="10:13" x14ac:dyDescent="0.25">
      <c r="J7775" s="39" t="str">
        <f t="shared" si="363"/>
        <v/>
      </c>
      <c r="L7775" s="25" t="str">
        <f t="shared" si="364"/>
        <v>Unknown</v>
      </c>
      <c r="M7775" s="26" t="str">
        <f t="shared" si="365"/>
        <v>Unknown</v>
      </c>
    </row>
    <row r="7776" spans="10:13" x14ac:dyDescent="0.25">
      <c r="J7776" s="39" t="str">
        <f t="shared" si="363"/>
        <v/>
      </c>
      <c r="L7776" s="25" t="str">
        <f t="shared" si="364"/>
        <v>Unknown</v>
      </c>
      <c r="M7776" s="26" t="str">
        <f t="shared" si="365"/>
        <v>Unknown</v>
      </c>
    </row>
    <row r="7777" spans="10:13" x14ac:dyDescent="0.25">
      <c r="J7777" s="39" t="str">
        <f t="shared" si="363"/>
        <v/>
      </c>
      <c r="L7777" s="25" t="str">
        <f t="shared" si="364"/>
        <v>Unknown</v>
      </c>
      <c r="M7777" s="26" t="str">
        <f t="shared" si="365"/>
        <v>Unknown</v>
      </c>
    </row>
    <row r="7778" spans="10:13" x14ac:dyDescent="0.25">
      <c r="J7778" s="39" t="str">
        <f t="shared" si="363"/>
        <v/>
      </c>
      <c r="L7778" s="25" t="str">
        <f t="shared" si="364"/>
        <v>Unknown</v>
      </c>
      <c r="M7778" s="26" t="str">
        <f t="shared" si="365"/>
        <v>Unknown</v>
      </c>
    </row>
    <row r="7779" spans="10:13" x14ac:dyDescent="0.25">
      <c r="J7779" s="39" t="str">
        <f t="shared" si="363"/>
        <v/>
      </c>
      <c r="L7779" s="25" t="str">
        <f t="shared" si="364"/>
        <v>Unknown</v>
      </c>
      <c r="M7779" s="26" t="str">
        <f t="shared" si="365"/>
        <v>Unknown</v>
      </c>
    </row>
    <row r="7780" spans="10:13" x14ac:dyDescent="0.25">
      <c r="J7780" s="39" t="str">
        <f t="shared" si="363"/>
        <v/>
      </c>
      <c r="L7780" s="25" t="str">
        <f t="shared" si="364"/>
        <v>Unknown</v>
      </c>
      <c r="M7780" s="26" t="str">
        <f t="shared" si="365"/>
        <v>Unknown</v>
      </c>
    </row>
    <row r="7781" spans="10:13" x14ac:dyDescent="0.25">
      <c r="J7781" s="39" t="str">
        <f t="shared" si="363"/>
        <v/>
      </c>
      <c r="L7781" s="25" t="str">
        <f t="shared" si="364"/>
        <v>Unknown</v>
      </c>
      <c r="M7781" s="26" t="str">
        <f t="shared" si="365"/>
        <v>Unknown</v>
      </c>
    </row>
    <row r="7782" spans="10:13" x14ac:dyDescent="0.25">
      <c r="J7782" s="39" t="str">
        <f t="shared" si="363"/>
        <v/>
      </c>
      <c r="L7782" s="25" t="str">
        <f t="shared" si="364"/>
        <v>Unknown</v>
      </c>
      <c r="M7782" s="26" t="str">
        <f t="shared" si="365"/>
        <v>Unknown</v>
      </c>
    </row>
    <row r="7783" spans="10:13" x14ac:dyDescent="0.25">
      <c r="J7783" s="39" t="str">
        <f t="shared" si="363"/>
        <v/>
      </c>
      <c r="L7783" s="25" t="str">
        <f t="shared" si="364"/>
        <v>Unknown</v>
      </c>
      <c r="M7783" s="26" t="str">
        <f t="shared" si="365"/>
        <v>Unknown</v>
      </c>
    </row>
    <row r="7784" spans="10:13" x14ac:dyDescent="0.25">
      <c r="J7784" s="39" t="str">
        <f t="shared" si="363"/>
        <v/>
      </c>
      <c r="L7784" s="25" t="str">
        <f t="shared" si="364"/>
        <v>Unknown</v>
      </c>
      <c r="M7784" s="26" t="str">
        <f t="shared" si="365"/>
        <v>Unknown</v>
      </c>
    </row>
    <row r="7785" spans="10:13" x14ac:dyDescent="0.25">
      <c r="J7785" s="39" t="str">
        <f t="shared" si="363"/>
        <v/>
      </c>
      <c r="L7785" s="25" t="str">
        <f t="shared" si="364"/>
        <v>Unknown</v>
      </c>
      <c r="M7785" s="26" t="str">
        <f t="shared" si="365"/>
        <v>Unknown</v>
      </c>
    </row>
    <row r="7786" spans="10:13" x14ac:dyDescent="0.25">
      <c r="J7786" s="39" t="str">
        <f t="shared" si="363"/>
        <v/>
      </c>
      <c r="L7786" s="25" t="str">
        <f t="shared" si="364"/>
        <v>Unknown</v>
      </c>
      <c r="M7786" s="26" t="str">
        <f t="shared" si="365"/>
        <v>Unknown</v>
      </c>
    </row>
    <row r="7787" spans="10:13" x14ac:dyDescent="0.25">
      <c r="J7787" s="39" t="str">
        <f t="shared" si="363"/>
        <v/>
      </c>
      <c r="L7787" s="25" t="str">
        <f t="shared" si="364"/>
        <v>Unknown</v>
      </c>
      <c r="M7787" s="26" t="str">
        <f t="shared" si="365"/>
        <v>Unknown</v>
      </c>
    </row>
    <row r="7788" spans="10:13" x14ac:dyDescent="0.25">
      <c r="J7788" s="39" t="str">
        <f t="shared" si="363"/>
        <v/>
      </c>
      <c r="L7788" s="25" t="str">
        <f t="shared" si="364"/>
        <v>Unknown</v>
      </c>
      <c r="M7788" s="26" t="str">
        <f t="shared" si="365"/>
        <v>Unknown</v>
      </c>
    </row>
    <row r="7789" spans="10:13" x14ac:dyDescent="0.25">
      <c r="J7789" s="39" t="str">
        <f t="shared" si="363"/>
        <v/>
      </c>
      <c r="L7789" s="25" t="str">
        <f t="shared" si="364"/>
        <v>Unknown</v>
      </c>
      <c r="M7789" s="26" t="str">
        <f t="shared" si="365"/>
        <v>Unknown</v>
      </c>
    </row>
    <row r="7790" spans="10:13" x14ac:dyDescent="0.25">
      <c r="J7790" s="39" t="str">
        <f t="shared" si="363"/>
        <v/>
      </c>
      <c r="L7790" s="25" t="str">
        <f t="shared" si="364"/>
        <v>Unknown</v>
      </c>
      <c r="M7790" s="26" t="str">
        <f t="shared" si="365"/>
        <v>Unknown</v>
      </c>
    </row>
    <row r="7791" spans="10:13" x14ac:dyDescent="0.25">
      <c r="J7791" s="39" t="str">
        <f t="shared" si="363"/>
        <v/>
      </c>
      <c r="L7791" s="25" t="str">
        <f t="shared" si="364"/>
        <v>Unknown</v>
      </c>
      <c r="M7791" s="26" t="str">
        <f t="shared" si="365"/>
        <v>Unknown</v>
      </c>
    </row>
    <row r="7792" spans="10:13" x14ac:dyDescent="0.25">
      <c r="J7792" s="39" t="str">
        <f t="shared" si="363"/>
        <v/>
      </c>
      <c r="L7792" s="25" t="str">
        <f t="shared" si="364"/>
        <v>Unknown</v>
      </c>
      <c r="M7792" s="26" t="str">
        <f t="shared" si="365"/>
        <v>Unknown</v>
      </c>
    </row>
    <row r="7793" spans="10:13" x14ac:dyDescent="0.25">
      <c r="J7793" s="39" t="str">
        <f t="shared" si="363"/>
        <v/>
      </c>
      <c r="L7793" s="25" t="str">
        <f t="shared" si="364"/>
        <v>Unknown</v>
      </c>
      <c r="M7793" s="26" t="str">
        <f t="shared" si="365"/>
        <v>Unknown</v>
      </c>
    </row>
    <row r="7794" spans="10:13" x14ac:dyDescent="0.25">
      <c r="J7794" s="39" t="str">
        <f t="shared" si="363"/>
        <v/>
      </c>
      <c r="L7794" s="25" t="str">
        <f t="shared" si="364"/>
        <v>Unknown</v>
      </c>
      <c r="M7794" s="26" t="str">
        <f t="shared" si="365"/>
        <v>Unknown</v>
      </c>
    </row>
    <row r="7795" spans="10:13" x14ac:dyDescent="0.25">
      <c r="J7795" s="39" t="str">
        <f t="shared" si="363"/>
        <v/>
      </c>
      <c r="L7795" s="25" t="str">
        <f t="shared" si="364"/>
        <v>Unknown</v>
      </c>
      <c r="M7795" s="26" t="str">
        <f t="shared" si="365"/>
        <v>Unknown</v>
      </c>
    </row>
    <row r="7796" spans="10:13" x14ac:dyDescent="0.25">
      <c r="J7796" s="39" t="str">
        <f t="shared" si="363"/>
        <v/>
      </c>
      <c r="L7796" s="25" t="str">
        <f t="shared" si="364"/>
        <v>Unknown</v>
      </c>
      <c r="M7796" s="26" t="str">
        <f t="shared" si="365"/>
        <v>Unknown</v>
      </c>
    </row>
    <row r="7797" spans="10:13" x14ac:dyDescent="0.25">
      <c r="J7797" s="39" t="str">
        <f t="shared" si="363"/>
        <v/>
      </c>
      <c r="L7797" s="25" t="str">
        <f t="shared" si="364"/>
        <v>Unknown</v>
      </c>
      <c r="M7797" s="26" t="str">
        <f t="shared" si="365"/>
        <v>Unknown</v>
      </c>
    </row>
    <row r="7798" spans="10:13" x14ac:dyDescent="0.25">
      <c r="J7798" s="39" t="str">
        <f t="shared" si="363"/>
        <v/>
      </c>
      <c r="L7798" s="25" t="str">
        <f t="shared" si="364"/>
        <v>Unknown</v>
      </c>
      <c r="M7798" s="26" t="str">
        <f t="shared" si="365"/>
        <v>Unknown</v>
      </c>
    </row>
    <row r="7799" spans="10:13" x14ac:dyDescent="0.25">
      <c r="J7799" s="39" t="str">
        <f t="shared" si="363"/>
        <v/>
      </c>
      <c r="L7799" s="25" t="str">
        <f t="shared" si="364"/>
        <v>Unknown</v>
      </c>
      <c r="M7799" s="26" t="str">
        <f t="shared" si="365"/>
        <v>Unknown</v>
      </c>
    </row>
    <row r="7800" spans="10:13" x14ac:dyDescent="0.25">
      <c r="J7800" s="39" t="str">
        <f t="shared" si="363"/>
        <v/>
      </c>
      <c r="L7800" s="25" t="str">
        <f t="shared" si="364"/>
        <v>Unknown</v>
      </c>
      <c r="M7800" s="26" t="str">
        <f t="shared" si="365"/>
        <v>Unknown</v>
      </c>
    </row>
    <row r="7801" spans="10:13" x14ac:dyDescent="0.25">
      <c r="J7801" s="39" t="str">
        <f t="shared" si="363"/>
        <v/>
      </c>
      <c r="L7801" s="25" t="str">
        <f t="shared" si="364"/>
        <v>Unknown</v>
      </c>
      <c r="M7801" s="26" t="str">
        <f t="shared" si="365"/>
        <v>Unknown</v>
      </c>
    </row>
    <row r="7802" spans="10:13" x14ac:dyDescent="0.25">
      <c r="J7802" s="39" t="str">
        <f t="shared" si="363"/>
        <v/>
      </c>
      <c r="L7802" s="25" t="str">
        <f t="shared" si="364"/>
        <v>Unknown</v>
      </c>
      <c r="M7802" s="26" t="str">
        <f t="shared" si="365"/>
        <v>Unknown</v>
      </c>
    </row>
    <row r="7803" spans="10:13" x14ac:dyDescent="0.25">
      <c r="J7803" s="39" t="str">
        <f t="shared" si="363"/>
        <v/>
      </c>
      <c r="L7803" s="25" t="str">
        <f t="shared" si="364"/>
        <v>Unknown</v>
      </c>
      <c r="M7803" s="26" t="str">
        <f t="shared" si="365"/>
        <v>Unknown</v>
      </c>
    </row>
    <row r="7804" spans="10:13" x14ac:dyDescent="0.25">
      <c r="J7804" s="39" t="str">
        <f t="shared" si="363"/>
        <v/>
      </c>
      <c r="L7804" s="25" t="str">
        <f t="shared" si="364"/>
        <v>Unknown</v>
      </c>
      <c r="M7804" s="26" t="str">
        <f t="shared" si="365"/>
        <v>Unknown</v>
      </c>
    </row>
    <row r="7805" spans="10:13" x14ac:dyDescent="0.25">
      <c r="J7805" s="39" t="str">
        <f t="shared" si="363"/>
        <v/>
      </c>
      <c r="L7805" s="25" t="str">
        <f t="shared" si="364"/>
        <v>Unknown</v>
      </c>
      <c r="M7805" s="26" t="str">
        <f t="shared" si="365"/>
        <v>Unknown</v>
      </c>
    </row>
    <row r="7806" spans="10:13" x14ac:dyDescent="0.25">
      <c r="J7806" s="39" t="str">
        <f t="shared" si="363"/>
        <v/>
      </c>
      <c r="L7806" s="25" t="str">
        <f t="shared" si="364"/>
        <v>Unknown</v>
      </c>
      <c r="M7806" s="26" t="str">
        <f t="shared" si="365"/>
        <v>Unknown</v>
      </c>
    </row>
    <row r="7807" spans="10:13" x14ac:dyDescent="0.25">
      <c r="J7807" s="39" t="str">
        <f t="shared" si="363"/>
        <v/>
      </c>
      <c r="L7807" s="25" t="str">
        <f t="shared" si="364"/>
        <v>Unknown</v>
      </c>
      <c r="M7807" s="26" t="str">
        <f t="shared" si="365"/>
        <v>Unknown</v>
      </c>
    </row>
    <row r="7808" spans="10:13" x14ac:dyDescent="0.25">
      <c r="J7808" s="39" t="str">
        <f t="shared" si="363"/>
        <v/>
      </c>
      <c r="L7808" s="25" t="str">
        <f t="shared" si="364"/>
        <v>Unknown</v>
      </c>
      <c r="M7808" s="26" t="str">
        <f t="shared" si="365"/>
        <v>Unknown</v>
      </c>
    </row>
    <row r="7809" spans="10:13" x14ac:dyDescent="0.25">
      <c r="J7809" s="39" t="str">
        <f t="shared" si="363"/>
        <v/>
      </c>
      <c r="L7809" s="25" t="str">
        <f t="shared" si="364"/>
        <v>Unknown</v>
      </c>
      <c r="M7809" s="26" t="str">
        <f t="shared" si="365"/>
        <v>Unknown</v>
      </c>
    </row>
    <row r="7810" spans="10:13" x14ac:dyDescent="0.25">
      <c r="J7810" s="39" t="str">
        <f t="shared" si="363"/>
        <v/>
      </c>
      <c r="L7810" s="25" t="str">
        <f t="shared" si="364"/>
        <v>Unknown</v>
      </c>
      <c r="M7810" s="26" t="str">
        <f t="shared" si="365"/>
        <v>Unknown</v>
      </c>
    </row>
    <row r="7811" spans="10:13" x14ac:dyDescent="0.25">
      <c r="J7811" s="39" t="str">
        <f t="shared" si="363"/>
        <v/>
      </c>
      <c r="L7811" s="25" t="str">
        <f t="shared" si="364"/>
        <v>Unknown</v>
      </c>
      <c r="M7811" s="26" t="str">
        <f t="shared" si="365"/>
        <v>Unknown</v>
      </c>
    </row>
    <row r="7812" spans="10:13" x14ac:dyDescent="0.25">
      <c r="J7812" s="39" t="str">
        <f t="shared" si="363"/>
        <v/>
      </c>
      <c r="L7812" s="25" t="str">
        <f t="shared" si="364"/>
        <v>Unknown</v>
      </c>
      <c r="M7812" s="26" t="str">
        <f t="shared" si="365"/>
        <v>Unknown</v>
      </c>
    </row>
    <row r="7813" spans="10:13" x14ac:dyDescent="0.25">
      <c r="J7813" s="39" t="str">
        <f t="shared" si="363"/>
        <v/>
      </c>
      <c r="L7813" s="25" t="str">
        <f t="shared" si="364"/>
        <v>Unknown</v>
      </c>
      <c r="M7813" s="26" t="str">
        <f t="shared" si="365"/>
        <v>Unknown</v>
      </c>
    </row>
    <row r="7814" spans="10:13" x14ac:dyDescent="0.25">
      <c r="J7814" s="39" t="str">
        <f t="shared" ref="J7814:J7877" si="366">IF(AND(I7814="Non-Lead Galvanized",H7814="Don't Know"),"Galvanized Requiring Replacement",IF(AND(I7814="Non-Lead Galvanized",H7814="Yes"),"Galvanized Requiring Replacement",IF(C7814="","",IF(OR(L7814="Unknown",M7814="Unknown"),"Unknown",IF(OR(L7814="Lead",M7814="Lead"),"Lead",IF(OR(L7814="Galvanized Requiring Replacement",M7814="Galvanized Requiring Replacement"),"Galvanized Requiring Replacement",IF(AND(L7814="Non-Lead",M7814="Non-Lead"),"Non-Lead",IF(AND(L7814="NONE",M7814="NONE"),"NONE",IF(OR(L7814="REVIEW",M7814="REVIEW"),"REVIEW")))))))))</f>
        <v/>
      </c>
      <c r="L7814" s="25" t="str">
        <f t="shared" ref="L7814:L7877" si="367">IF(OR(G7814="Lead",G7814="Lead Lined Galvanized",G7814="Lead Lined Cast Iron"),"Lead",IF(OR(G7814="Non-Lead - Copper",G7814="Non-Lead - Plastics",G7814="Non-Lead",G7814="Non-Lead Galvanized",G7814="Ductile Iron",G7814="Unlined Cast Iron"),"Non-Lead",IF(OR(G7814="Galvanized Requiring Replacement"),"Galvanized Requiring Replacement",IF(OR(G7814="Unknown - Might Contain Lead or Galv",G7814="Unknown - Unlikely to Contain Lead or Galv",G7814="Unknown",G7814=""),"Unknown",IF(AND(G7814="NONE",I7814="NONE"),"NONE",IF(OR(I7814="NONE",G7814="NONE"),"REVIEW"))))))</f>
        <v>Unknown</v>
      </c>
      <c r="M7814" s="26" t="str">
        <f t="shared" ref="M7814:M7877" si="368">IF(OR(I7814="Lead",I7814="Lead Lined Galvanized",I7814="Lead Lined Cast Iron"),"Lead",IF(OR(I7814="Non-Lead - Copper",I7814="Non-Lead - Plastics",I7814="Non-Lead",I7814="Non-Lead Galvanized",I7814="Ductile Iron",I7814="Unlined Cast Iron"),"Non-Lead",IF(OR(I7814="Galvanized Requiring Replacement"),"Galvanized Requiring Replacement",IF(OR(I7814="Unknown - Might Contain Lead or Galv",I7814="Unknown - Unlikely to Contain Lead or Galv",I7814="Unknown",I7814=""),"Unknown",IF(AND(G7814="NONE",I7814="NONE"),"NONE",IF(OR(I7814="NONE",G7814="NONE"),"REVIEW"))))))</f>
        <v>Unknown</v>
      </c>
    </row>
    <row r="7815" spans="10:13" x14ac:dyDescent="0.25">
      <c r="J7815" s="39" t="str">
        <f t="shared" si="366"/>
        <v/>
      </c>
      <c r="L7815" s="25" t="str">
        <f t="shared" si="367"/>
        <v>Unknown</v>
      </c>
      <c r="M7815" s="26" t="str">
        <f t="shared" si="368"/>
        <v>Unknown</v>
      </c>
    </row>
    <row r="7816" spans="10:13" x14ac:dyDescent="0.25">
      <c r="J7816" s="39" t="str">
        <f t="shared" si="366"/>
        <v/>
      </c>
      <c r="L7816" s="25" t="str">
        <f t="shared" si="367"/>
        <v>Unknown</v>
      </c>
      <c r="M7816" s="26" t="str">
        <f t="shared" si="368"/>
        <v>Unknown</v>
      </c>
    </row>
    <row r="7817" spans="10:13" x14ac:dyDescent="0.25">
      <c r="J7817" s="39" t="str">
        <f t="shared" si="366"/>
        <v/>
      </c>
      <c r="L7817" s="25" t="str">
        <f t="shared" si="367"/>
        <v>Unknown</v>
      </c>
      <c r="M7817" s="26" t="str">
        <f t="shared" si="368"/>
        <v>Unknown</v>
      </c>
    </row>
    <row r="7818" spans="10:13" x14ac:dyDescent="0.25">
      <c r="J7818" s="39" t="str">
        <f t="shared" si="366"/>
        <v/>
      </c>
      <c r="L7818" s="25" t="str">
        <f t="shared" si="367"/>
        <v>Unknown</v>
      </c>
      <c r="M7818" s="26" t="str">
        <f t="shared" si="368"/>
        <v>Unknown</v>
      </c>
    </row>
    <row r="7819" spans="10:13" x14ac:dyDescent="0.25">
      <c r="J7819" s="39" t="str">
        <f t="shared" si="366"/>
        <v/>
      </c>
      <c r="L7819" s="25" t="str">
        <f t="shared" si="367"/>
        <v>Unknown</v>
      </c>
      <c r="M7819" s="26" t="str">
        <f t="shared" si="368"/>
        <v>Unknown</v>
      </c>
    </row>
    <row r="7820" spans="10:13" x14ac:dyDescent="0.25">
      <c r="J7820" s="39" t="str">
        <f t="shared" si="366"/>
        <v/>
      </c>
      <c r="L7820" s="25" t="str">
        <f t="shared" si="367"/>
        <v>Unknown</v>
      </c>
      <c r="M7820" s="26" t="str">
        <f t="shared" si="368"/>
        <v>Unknown</v>
      </c>
    </row>
    <row r="7821" spans="10:13" x14ac:dyDescent="0.25">
      <c r="J7821" s="39" t="str">
        <f t="shared" si="366"/>
        <v/>
      </c>
      <c r="L7821" s="25" t="str">
        <f t="shared" si="367"/>
        <v>Unknown</v>
      </c>
      <c r="M7821" s="26" t="str">
        <f t="shared" si="368"/>
        <v>Unknown</v>
      </c>
    </row>
    <row r="7822" spans="10:13" x14ac:dyDescent="0.25">
      <c r="J7822" s="39" t="str">
        <f t="shared" si="366"/>
        <v/>
      </c>
      <c r="L7822" s="25" t="str">
        <f t="shared" si="367"/>
        <v>Unknown</v>
      </c>
      <c r="M7822" s="26" t="str">
        <f t="shared" si="368"/>
        <v>Unknown</v>
      </c>
    </row>
    <row r="7823" spans="10:13" x14ac:dyDescent="0.25">
      <c r="J7823" s="39" t="str">
        <f t="shared" si="366"/>
        <v/>
      </c>
      <c r="L7823" s="25" t="str">
        <f t="shared" si="367"/>
        <v>Unknown</v>
      </c>
      <c r="M7823" s="26" t="str">
        <f t="shared" si="368"/>
        <v>Unknown</v>
      </c>
    </row>
    <row r="7824" spans="10:13" x14ac:dyDescent="0.25">
      <c r="J7824" s="39" t="str">
        <f t="shared" si="366"/>
        <v/>
      </c>
      <c r="L7824" s="25" t="str">
        <f t="shared" si="367"/>
        <v>Unknown</v>
      </c>
      <c r="M7824" s="26" t="str">
        <f t="shared" si="368"/>
        <v>Unknown</v>
      </c>
    </row>
    <row r="7825" spans="10:13" x14ac:dyDescent="0.25">
      <c r="J7825" s="39" t="str">
        <f t="shared" si="366"/>
        <v/>
      </c>
      <c r="L7825" s="25" t="str">
        <f t="shared" si="367"/>
        <v>Unknown</v>
      </c>
      <c r="M7825" s="26" t="str">
        <f t="shared" si="368"/>
        <v>Unknown</v>
      </c>
    </row>
    <row r="7826" spans="10:13" x14ac:dyDescent="0.25">
      <c r="J7826" s="39" t="str">
        <f t="shared" si="366"/>
        <v/>
      </c>
      <c r="L7826" s="25" t="str">
        <f t="shared" si="367"/>
        <v>Unknown</v>
      </c>
      <c r="M7826" s="26" t="str">
        <f t="shared" si="368"/>
        <v>Unknown</v>
      </c>
    </row>
    <row r="7827" spans="10:13" x14ac:dyDescent="0.25">
      <c r="J7827" s="39" t="str">
        <f t="shared" si="366"/>
        <v/>
      </c>
      <c r="L7827" s="25" t="str">
        <f t="shared" si="367"/>
        <v>Unknown</v>
      </c>
      <c r="M7827" s="26" t="str">
        <f t="shared" si="368"/>
        <v>Unknown</v>
      </c>
    </row>
    <row r="7828" spans="10:13" x14ac:dyDescent="0.25">
      <c r="J7828" s="39" t="str">
        <f t="shared" si="366"/>
        <v/>
      </c>
      <c r="L7828" s="25" t="str">
        <f t="shared" si="367"/>
        <v>Unknown</v>
      </c>
      <c r="M7828" s="26" t="str">
        <f t="shared" si="368"/>
        <v>Unknown</v>
      </c>
    </row>
    <row r="7829" spans="10:13" x14ac:dyDescent="0.25">
      <c r="J7829" s="39" t="str">
        <f t="shared" si="366"/>
        <v/>
      </c>
      <c r="L7829" s="25" t="str">
        <f t="shared" si="367"/>
        <v>Unknown</v>
      </c>
      <c r="M7829" s="26" t="str">
        <f t="shared" si="368"/>
        <v>Unknown</v>
      </c>
    </row>
    <row r="7830" spans="10:13" x14ac:dyDescent="0.25">
      <c r="J7830" s="39" t="str">
        <f t="shared" si="366"/>
        <v/>
      </c>
      <c r="L7830" s="25" t="str">
        <f t="shared" si="367"/>
        <v>Unknown</v>
      </c>
      <c r="M7830" s="26" t="str">
        <f t="shared" si="368"/>
        <v>Unknown</v>
      </c>
    </row>
    <row r="7831" spans="10:13" x14ac:dyDescent="0.25">
      <c r="J7831" s="39" t="str">
        <f t="shared" si="366"/>
        <v/>
      </c>
      <c r="L7831" s="25" t="str">
        <f t="shared" si="367"/>
        <v>Unknown</v>
      </c>
      <c r="M7831" s="26" t="str">
        <f t="shared" si="368"/>
        <v>Unknown</v>
      </c>
    </row>
    <row r="7832" spans="10:13" x14ac:dyDescent="0.25">
      <c r="J7832" s="39" t="str">
        <f t="shared" si="366"/>
        <v/>
      </c>
      <c r="L7832" s="25" t="str">
        <f t="shared" si="367"/>
        <v>Unknown</v>
      </c>
      <c r="M7832" s="26" t="str">
        <f t="shared" si="368"/>
        <v>Unknown</v>
      </c>
    </row>
    <row r="7833" spans="10:13" x14ac:dyDescent="0.25">
      <c r="J7833" s="39" t="str">
        <f t="shared" si="366"/>
        <v/>
      </c>
      <c r="L7833" s="25" t="str">
        <f t="shared" si="367"/>
        <v>Unknown</v>
      </c>
      <c r="M7833" s="26" t="str">
        <f t="shared" si="368"/>
        <v>Unknown</v>
      </c>
    </row>
    <row r="7834" spans="10:13" x14ac:dyDescent="0.25">
      <c r="J7834" s="39" t="str">
        <f t="shared" si="366"/>
        <v/>
      </c>
      <c r="L7834" s="25" t="str">
        <f t="shared" si="367"/>
        <v>Unknown</v>
      </c>
      <c r="M7834" s="26" t="str">
        <f t="shared" si="368"/>
        <v>Unknown</v>
      </c>
    </row>
    <row r="7835" spans="10:13" x14ac:dyDescent="0.25">
      <c r="J7835" s="39" t="str">
        <f t="shared" si="366"/>
        <v/>
      </c>
      <c r="L7835" s="25" t="str">
        <f t="shared" si="367"/>
        <v>Unknown</v>
      </c>
      <c r="M7835" s="26" t="str">
        <f t="shared" si="368"/>
        <v>Unknown</v>
      </c>
    </row>
    <row r="7836" spans="10:13" x14ac:dyDescent="0.25">
      <c r="J7836" s="39" t="str">
        <f t="shared" si="366"/>
        <v/>
      </c>
      <c r="L7836" s="25" t="str">
        <f t="shared" si="367"/>
        <v>Unknown</v>
      </c>
      <c r="M7836" s="26" t="str">
        <f t="shared" si="368"/>
        <v>Unknown</v>
      </c>
    </row>
    <row r="7837" spans="10:13" x14ac:dyDescent="0.25">
      <c r="J7837" s="39" t="str">
        <f t="shared" si="366"/>
        <v/>
      </c>
      <c r="L7837" s="25" t="str">
        <f t="shared" si="367"/>
        <v>Unknown</v>
      </c>
      <c r="M7837" s="26" t="str">
        <f t="shared" si="368"/>
        <v>Unknown</v>
      </c>
    </row>
    <row r="7838" spans="10:13" x14ac:dyDescent="0.25">
      <c r="J7838" s="39" t="str">
        <f t="shared" si="366"/>
        <v/>
      </c>
      <c r="L7838" s="25" t="str">
        <f t="shared" si="367"/>
        <v>Unknown</v>
      </c>
      <c r="M7838" s="26" t="str">
        <f t="shared" si="368"/>
        <v>Unknown</v>
      </c>
    </row>
    <row r="7839" spans="10:13" x14ac:dyDescent="0.25">
      <c r="J7839" s="39" t="str">
        <f t="shared" si="366"/>
        <v/>
      </c>
      <c r="L7839" s="25" t="str">
        <f t="shared" si="367"/>
        <v>Unknown</v>
      </c>
      <c r="M7839" s="26" t="str">
        <f t="shared" si="368"/>
        <v>Unknown</v>
      </c>
    </row>
    <row r="7840" spans="10:13" x14ac:dyDescent="0.25">
      <c r="J7840" s="39" t="str">
        <f t="shared" si="366"/>
        <v/>
      </c>
      <c r="L7840" s="25" t="str">
        <f t="shared" si="367"/>
        <v>Unknown</v>
      </c>
      <c r="M7840" s="26" t="str">
        <f t="shared" si="368"/>
        <v>Unknown</v>
      </c>
    </row>
    <row r="7841" spans="10:13" x14ac:dyDescent="0.25">
      <c r="J7841" s="39" t="str">
        <f t="shared" si="366"/>
        <v/>
      </c>
      <c r="L7841" s="25" t="str">
        <f t="shared" si="367"/>
        <v>Unknown</v>
      </c>
      <c r="M7841" s="26" t="str">
        <f t="shared" si="368"/>
        <v>Unknown</v>
      </c>
    </row>
    <row r="7842" spans="10:13" x14ac:dyDescent="0.25">
      <c r="J7842" s="39" t="str">
        <f t="shared" si="366"/>
        <v/>
      </c>
      <c r="L7842" s="25" t="str">
        <f t="shared" si="367"/>
        <v>Unknown</v>
      </c>
      <c r="M7842" s="26" t="str">
        <f t="shared" si="368"/>
        <v>Unknown</v>
      </c>
    </row>
    <row r="7843" spans="10:13" x14ac:dyDescent="0.25">
      <c r="J7843" s="39" t="str">
        <f t="shared" si="366"/>
        <v/>
      </c>
      <c r="L7843" s="25" t="str">
        <f t="shared" si="367"/>
        <v>Unknown</v>
      </c>
      <c r="M7843" s="26" t="str">
        <f t="shared" si="368"/>
        <v>Unknown</v>
      </c>
    </row>
    <row r="7844" spans="10:13" x14ac:dyDescent="0.25">
      <c r="J7844" s="39" t="str">
        <f t="shared" si="366"/>
        <v/>
      </c>
      <c r="L7844" s="25" t="str">
        <f t="shared" si="367"/>
        <v>Unknown</v>
      </c>
      <c r="M7844" s="26" t="str">
        <f t="shared" si="368"/>
        <v>Unknown</v>
      </c>
    </row>
    <row r="7845" spans="10:13" x14ac:dyDescent="0.25">
      <c r="J7845" s="39" t="str">
        <f t="shared" si="366"/>
        <v/>
      </c>
      <c r="L7845" s="25" t="str">
        <f t="shared" si="367"/>
        <v>Unknown</v>
      </c>
      <c r="M7845" s="26" t="str">
        <f t="shared" si="368"/>
        <v>Unknown</v>
      </c>
    </row>
    <row r="7846" spans="10:13" x14ac:dyDescent="0.25">
      <c r="J7846" s="39" t="str">
        <f t="shared" si="366"/>
        <v/>
      </c>
      <c r="L7846" s="25" t="str">
        <f t="shared" si="367"/>
        <v>Unknown</v>
      </c>
      <c r="M7846" s="26" t="str">
        <f t="shared" si="368"/>
        <v>Unknown</v>
      </c>
    </row>
    <row r="7847" spans="10:13" x14ac:dyDescent="0.25">
      <c r="J7847" s="39" t="str">
        <f t="shared" si="366"/>
        <v/>
      </c>
      <c r="L7847" s="25" t="str">
        <f t="shared" si="367"/>
        <v>Unknown</v>
      </c>
      <c r="M7847" s="26" t="str">
        <f t="shared" si="368"/>
        <v>Unknown</v>
      </c>
    </row>
    <row r="7848" spans="10:13" x14ac:dyDescent="0.25">
      <c r="J7848" s="39" t="str">
        <f t="shared" si="366"/>
        <v/>
      </c>
      <c r="L7848" s="25" t="str">
        <f t="shared" si="367"/>
        <v>Unknown</v>
      </c>
      <c r="M7848" s="26" t="str">
        <f t="shared" si="368"/>
        <v>Unknown</v>
      </c>
    </row>
    <row r="7849" spans="10:13" x14ac:dyDescent="0.25">
      <c r="J7849" s="39" t="str">
        <f t="shared" si="366"/>
        <v/>
      </c>
      <c r="L7849" s="25" t="str">
        <f t="shared" si="367"/>
        <v>Unknown</v>
      </c>
      <c r="M7849" s="26" t="str">
        <f t="shared" si="368"/>
        <v>Unknown</v>
      </c>
    </row>
    <row r="7850" spans="10:13" x14ac:dyDescent="0.25">
      <c r="J7850" s="39" t="str">
        <f t="shared" si="366"/>
        <v/>
      </c>
      <c r="L7850" s="25" t="str">
        <f t="shared" si="367"/>
        <v>Unknown</v>
      </c>
      <c r="M7850" s="26" t="str">
        <f t="shared" si="368"/>
        <v>Unknown</v>
      </c>
    </row>
    <row r="7851" spans="10:13" x14ac:dyDescent="0.25">
      <c r="J7851" s="39" t="str">
        <f t="shared" si="366"/>
        <v/>
      </c>
      <c r="L7851" s="25" t="str">
        <f t="shared" si="367"/>
        <v>Unknown</v>
      </c>
      <c r="M7851" s="26" t="str">
        <f t="shared" si="368"/>
        <v>Unknown</v>
      </c>
    </row>
    <row r="7852" spans="10:13" x14ac:dyDescent="0.25">
      <c r="J7852" s="39" t="str">
        <f t="shared" si="366"/>
        <v/>
      </c>
      <c r="L7852" s="25" t="str">
        <f t="shared" si="367"/>
        <v>Unknown</v>
      </c>
      <c r="M7852" s="26" t="str">
        <f t="shared" si="368"/>
        <v>Unknown</v>
      </c>
    </row>
    <row r="7853" spans="10:13" x14ac:dyDescent="0.25">
      <c r="J7853" s="39" t="str">
        <f t="shared" si="366"/>
        <v/>
      </c>
      <c r="L7853" s="25" t="str">
        <f t="shared" si="367"/>
        <v>Unknown</v>
      </c>
      <c r="M7853" s="26" t="str">
        <f t="shared" si="368"/>
        <v>Unknown</v>
      </c>
    </row>
    <row r="7854" spans="10:13" x14ac:dyDescent="0.25">
      <c r="J7854" s="39" t="str">
        <f t="shared" si="366"/>
        <v/>
      </c>
      <c r="L7854" s="25" t="str">
        <f t="shared" si="367"/>
        <v>Unknown</v>
      </c>
      <c r="M7854" s="26" t="str">
        <f t="shared" si="368"/>
        <v>Unknown</v>
      </c>
    </row>
    <row r="7855" spans="10:13" x14ac:dyDescent="0.25">
      <c r="J7855" s="39" t="str">
        <f t="shared" si="366"/>
        <v/>
      </c>
      <c r="L7855" s="25" t="str">
        <f t="shared" si="367"/>
        <v>Unknown</v>
      </c>
      <c r="M7855" s="26" t="str">
        <f t="shared" si="368"/>
        <v>Unknown</v>
      </c>
    </row>
    <row r="7856" spans="10:13" x14ac:dyDescent="0.25">
      <c r="J7856" s="39" t="str">
        <f t="shared" si="366"/>
        <v/>
      </c>
      <c r="L7856" s="25" t="str">
        <f t="shared" si="367"/>
        <v>Unknown</v>
      </c>
      <c r="M7856" s="26" t="str">
        <f t="shared" si="368"/>
        <v>Unknown</v>
      </c>
    </row>
    <row r="7857" spans="10:13" x14ac:dyDescent="0.25">
      <c r="J7857" s="39" t="str">
        <f t="shared" si="366"/>
        <v/>
      </c>
      <c r="L7857" s="25" t="str">
        <f t="shared" si="367"/>
        <v>Unknown</v>
      </c>
      <c r="M7857" s="26" t="str">
        <f t="shared" si="368"/>
        <v>Unknown</v>
      </c>
    </row>
    <row r="7858" spans="10:13" x14ac:dyDescent="0.25">
      <c r="J7858" s="39" t="str">
        <f t="shared" si="366"/>
        <v/>
      </c>
      <c r="L7858" s="25" t="str">
        <f t="shared" si="367"/>
        <v>Unknown</v>
      </c>
      <c r="M7858" s="26" t="str">
        <f t="shared" si="368"/>
        <v>Unknown</v>
      </c>
    </row>
    <row r="7859" spans="10:13" x14ac:dyDescent="0.25">
      <c r="J7859" s="39" t="str">
        <f t="shared" si="366"/>
        <v/>
      </c>
      <c r="L7859" s="25" t="str">
        <f t="shared" si="367"/>
        <v>Unknown</v>
      </c>
      <c r="M7859" s="26" t="str">
        <f t="shared" si="368"/>
        <v>Unknown</v>
      </c>
    </row>
    <row r="7860" spans="10:13" x14ac:dyDescent="0.25">
      <c r="J7860" s="39" t="str">
        <f t="shared" si="366"/>
        <v/>
      </c>
      <c r="L7860" s="25" t="str">
        <f t="shared" si="367"/>
        <v>Unknown</v>
      </c>
      <c r="M7860" s="26" t="str">
        <f t="shared" si="368"/>
        <v>Unknown</v>
      </c>
    </row>
    <row r="7861" spans="10:13" x14ac:dyDescent="0.25">
      <c r="J7861" s="39" t="str">
        <f t="shared" si="366"/>
        <v/>
      </c>
      <c r="L7861" s="25" t="str">
        <f t="shared" si="367"/>
        <v>Unknown</v>
      </c>
      <c r="M7861" s="26" t="str">
        <f t="shared" si="368"/>
        <v>Unknown</v>
      </c>
    </row>
    <row r="7862" spans="10:13" x14ac:dyDescent="0.25">
      <c r="J7862" s="39" t="str">
        <f t="shared" si="366"/>
        <v/>
      </c>
      <c r="L7862" s="25" t="str">
        <f t="shared" si="367"/>
        <v>Unknown</v>
      </c>
      <c r="M7862" s="26" t="str">
        <f t="shared" si="368"/>
        <v>Unknown</v>
      </c>
    </row>
    <row r="7863" spans="10:13" x14ac:dyDescent="0.25">
      <c r="J7863" s="39" t="str">
        <f t="shared" si="366"/>
        <v/>
      </c>
      <c r="L7863" s="25" t="str">
        <f t="shared" si="367"/>
        <v>Unknown</v>
      </c>
      <c r="M7863" s="26" t="str">
        <f t="shared" si="368"/>
        <v>Unknown</v>
      </c>
    </row>
    <row r="7864" spans="10:13" x14ac:dyDescent="0.25">
      <c r="J7864" s="39" t="str">
        <f t="shared" si="366"/>
        <v/>
      </c>
      <c r="L7864" s="25" t="str">
        <f t="shared" si="367"/>
        <v>Unknown</v>
      </c>
      <c r="M7864" s="26" t="str">
        <f t="shared" si="368"/>
        <v>Unknown</v>
      </c>
    </row>
    <row r="7865" spans="10:13" x14ac:dyDescent="0.25">
      <c r="J7865" s="39" t="str">
        <f t="shared" si="366"/>
        <v/>
      </c>
      <c r="L7865" s="25" t="str">
        <f t="shared" si="367"/>
        <v>Unknown</v>
      </c>
      <c r="M7865" s="26" t="str">
        <f t="shared" si="368"/>
        <v>Unknown</v>
      </c>
    </row>
    <row r="7866" spans="10:13" x14ac:dyDescent="0.25">
      <c r="J7866" s="39" t="str">
        <f t="shared" si="366"/>
        <v/>
      </c>
      <c r="L7866" s="25" t="str">
        <f t="shared" si="367"/>
        <v>Unknown</v>
      </c>
      <c r="M7866" s="26" t="str">
        <f t="shared" si="368"/>
        <v>Unknown</v>
      </c>
    </row>
    <row r="7867" spans="10:13" x14ac:dyDescent="0.25">
      <c r="J7867" s="39" t="str">
        <f t="shared" si="366"/>
        <v/>
      </c>
      <c r="L7867" s="25" t="str">
        <f t="shared" si="367"/>
        <v>Unknown</v>
      </c>
      <c r="M7867" s="26" t="str">
        <f t="shared" si="368"/>
        <v>Unknown</v>
      </c>
    </row>
    <row r="7868" spans="10:13" x14ac:dyDescent="0.25">
      <c r="J7868" s="39" t="str">
        <f t="shared" si="366"/>
        <v/>
      </c>
      <c r="L7868" s="25" t="str">
        <f t="shared" si="367"/>
        <v>Unknown</v>
      </c>
      <c r="M7868" s="26" t="str">
        <f t="shared" si="368"/>
        <v>Unknown</v>
      </c>
    </row>
    <row r="7869" spans="10:13" x14ac:dyDescent="0.25">
      <c r="J7869" s="39" t="str">
        <f t="shared" si="366"/>
        <v/>
      </c>
      <c r="L7869" s="25" t="str">
        <f t="shared" si="367"/>
        <v>Unknown</v>
      </c>
      <c r="M7869" s="26" t="str">
        <f t="shared" si="368"/>
        <v>Unknown</v>
      </c>
    </row>
    <row r="7870" spans="10:13" x14ac:dyDescent="0.25">
      <c r="J7870" s="39" t="str">
        <f t="shared" si="366"/>
        <v/>
      </c>
      <c r="L7870" s="25" t="str">
        <f t="shared" si="367"/>
        <v>Unknown</v>
      </c>
      <c r="M7870" s="26" t="str">
        <f t="shared" si="368"/>
        <v>Unknown</v>
      </c>
    </row>
    <row r="7871" spans="10:13" x14ac:dyDescent="0.25">
      <c r="J7871" s="39" t="str">
        <f t="shared" si="366"/>
        <v/>
      </c>
      <c r="L7871" s="25" t="str">
        <f t="shared" si="367"/>
        <v>Unknown</v>
      </c>
      <c r="M7871" s="26" t="str">
        <f t="shared" si="368"/>
        <v>Unknown</v>
      </c>
    </row>
    <row r="7872" spans="10:13" x14ac:dyDescent="0.25">
      <c r="J7872" s="39" t="str">
        <f t="shared" si="366"/>
        <v/>
      </c>
      <c r="L7872" s="25" t="str">
        <f t="shared" si="367"/>
        <v>Unknown</v>
      </c>
      <c r="M7872" s="26" t="str">
        <f t="shared" si="368"/>
        <v>Unknown</v>
      </c>
    </row>
    <row r="7873" spans="10:13" x14ac:dyDescent="0.25">
      <c r="J7873" s="39" t="str">
        <f t="shared" si="366"/>
        <v/>
      </c>
      <c r="L7873" s="25" t="str">
        <f t="shared" si="367"/>
        <v>Unknown</v>
      </c>
      <c r="M7873" s="26" t="str">
        <f t="shared" si="368"/>
        <v>Unknown</v>
      </c>
    </row>
    <row r="7874" spans="10:13" x14ac:dyDescent="0.25">
      <c r="J7874" s="39" t="str">
        <f t="shared" si="366"/>
        <v/>
      </c>
      <c r="L7874" s="25" t="str">
        <f t="shared" si="367"/>
        <v>Unknown</v>
      </c>
      <c r="M7874" s="26" t="str">
        <f t="shared" si="368"/>
        <v>Unknown</v>
      </c>
    </row>
    <row r="7875" spans="10:13" x14ac:dyDescent="0.25">
      <c r="J7875" s="39" t="str">
        <f t="shared" si="366"/>
        <v/>
      </c>
      <c r="L7875" s="25" t="str">
        <f t="shared" si="367"/>
        <v>Unknown</v>
      </c>
      <c r="M7875" s="26" t="str">
        <f t="shared" si="368"/>
        <v>Unknown</v>
      </c>
    </row>
    <row r="7876" spans="10:13" x14ac:dyDescent="0.25">
      <c r="J7876" s="39" t="str">
        <f t="shared" si="366"/>
        <v/>
      </c>
      <c r="L7876" s="25" t="str">
        <f t="shared" si="367"/>
        <v>Unknown</v>
      </c>
      <c r="M7876" s="26" t="str">
        <f t="shared" si="368"/>
        <v>Unknown</v>
      </c>
    </row>
    <row r="7877" spans="10:13" x14ac:dyDescent="0.25">
      <c r="J7877" s="39" t="str">
        <f t="shared" si="366"/>
        <v/>
      </c>
      <c r="L7877" s="25" t="str">
        <f t="shared" si="367"/>
        <v>Unknown</v>
      </c>
      <c r="M7877" s="26" t="str">
        <f t="shared" si="368"/>
        <v>Unknown</v>
      </c>
    </row>
    <row r="7878" spans="10:13" x14ac:dyDescent="0.25">
      <c r="J7878" s="39" t="str">
        <f t="shared" ref="J7878:J7941" si="369">IF(AND(I7878="Non-Lead Galvanized",H7878="Don't Know"),"Galvanized Requiring Replacement",IF(AND(I7878="Non-Lead Galvanized",H7878="Yes"),"Galvanized Requiring Replacement",IF(C7878="","",IF(OR(L7878="Unknown",M7878="Unknown"),"Unknown",IF(OR(L7878="Lead",M7878="Lead"),"Lead",IF(OR(L7878="Galvanized Requiring Replacement",M7878="Galvanized Requiring Replacement"),"Galvanized Requiring Replacement",IF(AND(L7878="Non-Lead",M7878="Non-Lead"),"Non-Lead",IF(AND(L7878="NONE",M7878="NONE"),"NONE",IF(OR(L7878="REVIEW",M7878="REVIEW"),"REVIEW")))))))))</f>
        <v/>
      </c>
      <c r="L7878" s="25" t="str">
        <f t="shared" ref="L7878:L7941" si="370">IF(OR(G7878="Lead",G7878="Lead Lined Galvanized",G7878="Lead Lined Cast Iron"),"Lead",IF(OR(G7878="Non-Lead - Copper",G7878="Non-Lead - Plastics",G7878="Non-Lead",G7878="Non-Lead Galvanized",G7878="Ductile Iron",G7878="Unlined Cast Iron"),"Non-Lead",IF(OR(G7878="Galvanized Requiring Replacement"),"Galvanized Requiring Replacement",IF(OR(G7878="Unknown - Might Contain Lead or Galv",G7878="Unknown - Unlikely to Contain Lead or Galv",G7878="Unknown",G7878=""),"Unknown",IF(AND(G7878="NONE",I7878="NONE"),"NONE",IF(OR(I7878="NONE",G7878="NONE"),"REVIEW"))))))</f>
        <v>Unknown</v>
      </c>
      <c r="M7878" s="26" t="str">
        <f t="shared" ref="M7878:M7941" si="371">IF(OR(I7878="Lead",I7878="Lead Lined Galvanized",I7878="Lead Lined Cast Iron"),"Lead",IF(OR(I7878="Non-Lead - Copper",I7878="Non-Lead - Plastics",I7878="Non-Lead",I7878="Non-Lead Galvanized",I7878="Ductile Iron",I7878="Unlined Cast Iron"),"Non-Lead",IF(OR(I7878="Galvanized Requiring Replacement"),"Galvanized Requiring Replacement",IF(OR(I7878="Unknown - Might Contain Lead or Galv",I7878="Unknown - Unlikely to Contain Lead or Galv",I7878="Unknown",I7878=""),"Unknown",IF(AND(G7878="NONE",I7878="NONE"),"NONE",IF(OR(I7878="NONE",G7878="NONE"),"REVIEW"))))))</f>
        <v>Unknown</v>
      </c>
    </row>
    <row r="7879" spans="10:13" x14ac:dyDescent="0.25">
      <c r="J7879" s="39" t="str">
        <f t="shared" si="369"/>
        <v/>
      </c>
      <c r="L7879" s="25" t="str">
        <f t="shared" si="370"/>
        <v>Unknown</v>
      </c>
      <c r="M7879" s="26" t="str">
        <f t="shared" si="371"/>
        <v>Unknown</v>
      </c>
    </row>
    <row r="7880" spans="10:13" x14ac:dyDescent="0.25">
      <c r="J7880" s="39" t="str">
        <f t="shared" si="369"/>
        <v/>
      </c>
      <c r="L7880" s="25" t="str">
        <f t="shared" si="370"/>
        <v>Unknown</v>
      </c>
      <c r="M7880" s="26" t="str">
        <f t="shared" si="371"/>
        <v>Unknown</v>
      </c>
    </row>
    <row r="7881" spans="10:13" x14ac:dyDescent="0.25">
      <c r="J7881" s="39" t="str">
        <f t="shared" si="369"/>
        <v/>
      </c>
      <c r="L7881" s="25" t="str">
        <f t="shared" si="370"/>
        <v>Unknown</v>
      </c>
      <c r="M7881" s="26" t="str">
        <f t="shared" si="371"/>
        <v>Unknown</v>
      </c>
    </row>
    <row r="7882" spans="10:13" x14ac:dyDescent="0.25">
      <c r="J7882" s="39" t="str">
        <f t="shared" si="369"/>
        <v/>
      </c>
      <c r="L7882" s="25" t="str">
        <f t="shared" si="370"/>
        <v>Unknown</v>
      </c>
      <c r="M7882" s="26" t="str">
        <f t="shared" si="371"/>
        <v>Unknown</v>
      </c>
    </row>
    <row r="7883" spans="10:13" x14ac:dyDescent="0.25">
      <c r="J7883" s="39" t="str">
        <f t="shared" si="369"/>
        <v/>
      </c>
      <c r="L7883" s="25" t="str">
        <f t="shared" si="370"/>
        <v>Unknown</v>
      </c>
      <c r="M7883" s="26" t="str">
        <f t="shared" si="371"/>
        <v>Unknown</v>
      </c>
    </row>
    <row r="7884" spans="10:13" x14ac:dyDescent="0.25">
      <c r="J7884" s="39" t="str">
        <f t="shared" si="369"/>
        <v/>
      </c>
      <c r="L7884" s="25" t="str">
        <f t="shared" si="370"/>
        <v>Unknown</v>
      </c>
      <c r="M7884" s="26" t="str">
        <f t="shared" si="371"/>
        <v>Unknown</v>
      </c>
    </row>
    <row r="7885" spans="10:13" x14ac:dyDescent="0.25">
      <c r="J7885" s="39" t="str">
        <f t="shared" si="369"/>
        <v/>
      </c>
      <c r="L7885" s="25" t="str">
        <f t="shared" si="370"/>
        <v>Unknown</v>
      </c>
      <c r="M7885" s="26" t="str">
        <f t="shared" si="371"/>
        <v>Unknown</v>
      </c>
    </row>
    <row r="7886" spans="10:13" x14ac:dyDescent="0.25">
      <c r="J7886" s="39" t="str">
        <f t="shared" si="369"/>
        <v/>
      </c>
      <c r="L7886" s="25" t="str">
        <f t="shared" si="370"/>
        <v>Unknown</v>
      </c>
      <c r="M7886" s="26" t="str">
        <f t="shared" si="371"/>
        <v>Unknown</v>
      </c>
    </row>
    <row r="7887" spans="10:13" x14ac:dyDescent="0.25">
      <c r="J7887" s="39" t="str">
        <f t="shared" si="369"/>
        <v/>
      </c>
      <c r="L7887" s="25" t="str">
        <f t="shared" si="370"/>
        <v>Unknown</v>
      </c>
      <c r="M7887" s="26" t="str">
        <f t="shared" si="371"/>
        <v>Unknown</v>
      </c>
    </row>
    <row r="7888" spans="10:13" x14ac:dyDescent="0.25">
      <c r="J7888" s="39" t="str">
        <f t="shared" si="369"/>
        <v/>
      </c>
      <c r="L7888" s="25" t="str">
        <f t="shared" si="370"/>
        <v>Unknown</v>
      </c>
      <c r="M7888" s="26" t="str">
        <f t="shared" si="371"/>
        <v>Unknown</v>
      </c>
    </row>
    <row r="7889" spans="10:13" x14ac:dyDescent="0.25">
      <c r="J7889" s="39" t="str">
        <f t="shared" si="369"/>
        <v/>
      </c>
      <c r="L7889" s="25" t="str">
        <f t="shared" si="370"/>
        <v>Unknown</v>
      </c>
      <c r="M7889" s="26" t="str">
        <f t="shared" si="371"/>
        <v>Unknown</v>
      </c>
    </row>
    <row r="7890" spans="10:13" x14ac:dyDescent="0.25">
      <c r="J7890" s="39" t="str">
        <f t="shared" si="369"/>
        <v/>
      </c>
      <c r="L7890" s="25" t="str">
        <f t="shared" si="370"/>
        <v>Unknown</v>
      </c>
      <c r="M7890" s="26" t="str">
        <f t="shared" si="371"/>
        <v>Unknown</v>
      </c>
    </row>
    <row r="7891" spans="10:13" x14ac:dyDescent="0.25">
      <c r="J7891" s="39" t="str">
        <f t="shared" si="369"/>
        <v/>
      </c>
      <c r="L7891" s="25" t="str">
        <f t="shared" si="370"/>
        <v>Unknown</v>
      </c>
      <c r="M7891" s="26" t="str">
        <f t="shared" si="371"/>
        <v>Unknown</v>
      </c>
    </row>
    <row r="7892" spans="10:13" x14ac:dyDescent="0.25">
      <c r="J7892" s="39" t="str">
        <f t="shared" si="369"/>
        <v/>
      </c>
      <c r="L7892" s="25" t="str">
        <f t="shared" si="370"/>
        <v>Unknown</v>
      </c>
      <c r="M7892" s="26" t="str">
        <f t="shared" si="371"/>
        <v>Unknown</v>
      </c>
    </row>
    <row r="7893" spans="10:13" x14ac:dyDescent="0.25">
      <c r="J7893" s="39" t="str">
        <f t="shared" si="369"/>
        <v/>
      </c>
      <c r="L7893" s="25" t="str">
        <f t="shared" si="370"/>
        <v>Unknown</v>
      </c>
      <c r="M7893" s="26" t="str">
        <f t="shared" si="371"/>
        <v>Unknown</v>
      </c>
    </row>
    <row r="7894" spans="10:13" x14ac:dyDescent="0.25">
      <c r="J7894" s="39" t="str">
        <f t="shared" si="369"/>
        <v/>
      </c>
      <c r="L7894" s="25" t="str">
        <f t="shared" si="370"/>
        <v>Unknown</v>
      </c>
      <c r="M7894" s="26" t="str">
        <f t="shared" si="371"/>
        <v>Unknown</v>
      </c>
    </row>
    <row r="7895" spans="10:13" x14ac:dyDescent="0.25">
      <c r="J7895" s="39" t="str">
        <f t="shared" si="369"/>
        <v/>
      </c>
      <c r="L7895" s="25" t="str">
        <f t="shared" si="370"/>
        <v>Unknown</v>
      </c>
      <c r="M7895" s="26" t="str">
        <f t="shared" si="371"/>
        <v>Unknown</v>
      </c>
    </row>
    <row r="7896" spans="10:13" x14ac:dyDescent="0.25">
      <c r="J7896" s="39" t="str">
        <f t="shared" si="369"/>
        <v/>
      </c>
      <c r="L7896" s="25" t="str">
        <f t="shared" si="370"/>
        <v>Unknown</v>
      </c>
      <c r="M7896" s="26" t="str">
        <f t="shared" si="371"/>
        <v>Unknown</v>
      </c>
    </row>
    <row r="7897" spans="10:13" x14ac:dyDescent="0.25">
      <c r="J7897" s="39" t="str">
        <f t="shared" si="369"/>
        <v/>
      </c>
      <c r="L7897" s="25" t="str">
        <f t="shared" si="370"/>
        <v>Unknown</v>
      </c>
      <c r="M7897" s="26" t="str">
        <f t="shared" si="371"/>
        <v>Unknown</v>
      </c>
    </row>
    <row r="7898" spans="10:13" x14ac:dyDescent="0.25">
      <c r="J7898" s="39" t="str">
        <f t="shared" si="369"/>
        <v/>
      </c>
      <c r="L7898" s="25" t="str">
        <f t="shared" si="370"/>
        <v>Unknown</v>
      </c>
      <c r="M7898" s="26" t="str">
        <f t="shared" si="371"/>
        <v>Unknown</v>
      </c>
    </row>
    <row r="7899" spans="10:13" x14ac:dyDescent="0.25">
      <c r="J7899" s="39" t="str">
        <f t="shared" si="369"/>
        <v/>
      </c>
      <c r="L7899" s="25" t="str">
        <f t="shared" si="370"/>
        <v>Unknown</v>
      </c>
      <c r="M7899" s="26" t="str">
        <f t="shared" si="371"/>
        <v>Unknown</v>
      </c>
    </row>
    <row r="7900" spans="10:13" x14ac:dyDescent="0.25">
      <c r="J7900" s="39" t="str">
        <f t="shared" si="369"/>
        <v/>
      </c>
      <c r="L7900" s="25" t="str">
        <f t="shared" si="370"/>
        <v>Unknown</v>
      </c>
      <c r="M7900" s="26" t="str">
        <f t="shared" si="371"/>
        <v>Unknown</v>
      </c>
    </row>
    <row r="7901" spans="10:13" x14ac:dyDescent="0.25">
      <c r="J7901" s="39" t="str">
        <f t="shared" si="369"/>
        <v/>
      </c>
      <c r="L7901" s="25" t="str">
        <f t="shared" si="370"/>
        <v>Unknown</v>
      </c>
      <c r="M7901" s="26" t="str">
        <f t="shared" si="371"/>
        <v>Unknown</v>
      </c>
    </row>
    <row r="7902" spans="10:13" x14ac:dyDescent="0.25">
      <c r="J7902" s="39" t="str">
        <f t="shared" si="369"/>
        <v/>
      </c>
      <c r="L7902" s="25" t="str">
        <f t="shared" si="370"/>
        <v>Unknown</v>
      </c>
      <c r="M7902" s="26" t="str">
        <f t="shared" si="371"/>
        <v>Unknown</v>
      </c>
    </row>
    <row r="7903" spans="10:13" x14ac:dyDescent="0.25">
      <c r="J7903" s="39" t="str">
        <f t="shared" si="369"/>
        <v/>
      </c>
      <c r="L7903" s="25" t="str">
        <f t="shared" si="370"/>
        <v>Unknown</v>
      </c>
      <c r="M7903" s="26" t="str">
        <f t="shared" si="371"/>
        <v>Unknown</v>
      </c>
    </row>
    <row r="7904" spans="10:13" x14ac:dyDescent="0.25">
      <c r="J7904" s="39" t="str">
        <f t="shared" si="369"/>
        <v/>
      </c>
      <c r="L7904" s="25" t="str">
        <f t="shared" si="370"/>
        <v>Unknown</v>
      </c>
      <c r="M7904" s="26" t="str">
        <f t="shared" si="371"/>
        <v>Unknown</v>
      </c>
    </row>
    <row r="7905" spans="10:13" x14ac:dyDescent="0.25">
      <c r="J7905" s="39" t="str">
        <f t="shared" si="369"/>
        <v/>
      </c>
      <c r="L7905" s="25" t="str">
        <f t="shared" si="370"/>
        <v>Unknown</v>
      </c>
      <c r="M7905" s="26" t="str">
        <f t="shared" si="371"/>
        <v>Unknown</v>
      </c>
    </row>
    <row r="7906" spans="10:13" x14ac:dyDescent="0.25">
      <c r="J7906" s="39" t="str">
        <f t="shared" si="369"/>
        <v/>
      </c>
      <c r="L7906" s="25" t="str">
        <f t="shared" si="370"/>
        <v>Unknown</v>
      </c>
      <c r="M7906" s="26" t="str">
        <f t="shared" si="371"/>
        <v>Unknown</v>
      </c>
    </row>
    <row r="7907" spans="10:13" x14ac:dyDescent="0.25">
      <c r="J7907" s="39" t="str">
        <f t="shared" si="369"/>
        <v/>
      </c>
      <c r="L7907" s="25" t="str">
        <f t="shared" si="370"/>
        <v>Unknown</v>
      </c>
      <c r="M7907" s="26" t="str">
        <f t="shared" si="371"/>
        <v>Unknown</v>
      </c>
    </row>
    <row r="7908" spans="10:13" x14ac:dyDescent="0.25">
      <c r="J7908" s="39" t="str">
        <f t="shared" si="369"/>
        <v/>
      </c>
      <c r="L7908" s="25" t="str">
        <f t="shared" si="370"/>
        <v>Unknown</v>
      </c>
      <c r="M7908" s="26" t="str">
        <f t="shared" si="371"/>
        <v>Unknown</v>
      </c>
    </row>
    <row r="7909" spans="10:13" x14ac:dyDescent="0.25">
      <c r="J7909" s="39" t="str">
        <f t="shared" si="369"/>
        <v/>
      </c>
      <c r="L7909" s="25" t="str">
        <f t="shared" si="370"/>
        <v>Unknown</v>
      </c>
      <c r="M7909" s="26" t="str">
        <f t="shared" si="371"/>
        <v>Unknown</v>
      </c>
    </row>
    <row r="7910" spans="10:13" x14ac:dyDescent="0.25">
      <c r="J7910" s="39" t="str">
        <f t="shared" si="369"/>
        <v/>
      </c>
      <c r="L7910" s="25" t="str">
        <f t="shared" si="370"/>
        <v>Unknown</v>
      </c>
      <c r="M7910" s="26" t="str">
        <f t="shared" si="371"/>
        <v>Unknown</v>
      </c>
    </row>
    <row r="7911" spans="10:13" x14ac:dyDescent="0.25">
      <c r="J7911" s="39" t="str">
        <f t="shared" si="369"/>
        <v/>
      </c>
      <c r="L7911" s="25" t="str">
        <f t="shared" si="370"/>
        <v>Unknown</v>
      </c>
      <c r="M7911" s="26" t="str">
        <f t="shared" si="371"/>
        <v>Unknown</v>
      </c>
    </row>
    <row r="7912" spans="10:13" x14ac:dyDescent="0.25">
      <c r="J7912" s="39" t="str">
        <f t="shared" si="369"/>
        <v/>
      </c>
      <c r="L7912" s="25" t="str">
        <f t="shared" si="370"/>
        <v>Unknown</v>
      </c>
      <c r="M7912" s="26" t="str">
        <f t="shared" si="371"/>
        <v>Unknown</v>
      </c>
    </row>
    <row r="7913" spans="10:13" x14ac:dyDescent="0.25">
      <c r="J7913" s="39" t="str">
        <f t="shared" si="369"/>
        <v/>
      </c>
      <c r="L7913" s="25" t="str">
        <f t="shared" si="370"/>
        <v>Unknown</v>
      </c>
      <c r="M7913" s="26" t="str">
        <f t="shared" si="371"/>
        <v>Unknown</v>
      </c>
    </row>
    <row r="7914" spans="10:13" x14ac:dyDescent="0.25">
      <c r="J7914" s="39" t="str">
        <f t="shared" si="369"/>
        <v/>
      </c>
      <c r="L7914" s="25" t="str">
        <f t="shared" si="370"/>
        <v>Unknown</v>
      </c>
      <c r="M7914" s="26" t="str">
        <f t="shared" si="371"/>
        <v>Unknown</v>
      </c>
    </row>
    <row r="7915" spans="10:13" x14ac:dyDescent="0.25">
      <c r="J7915" s="39" t="str">
        <f t="shared" si="369"/>
        <v/>
      </c>
      <c r="L7915" s="25" t="str">
        <f t="shared" si="370"/>
        <v>Unknown</v>
      </c>
      <c r="M7915" s="26" t="str">
        <f t="shared" si="371"/>
        <v>Unknown</v>
      </c>
    </row>
    <row r="7916" spans="10:13" x14ac:dyDescent="0.25">
      <c r="J7916" s="39" t="str">
        <f t="shared" si="369"/>
        <v/>
      </c>
      <c r="L7916" s="25" t="str">
        <f t="shared" si="370"/>
        <v>Unknown</v>
      </c>
      <c r="M7916" s="26" t="str">
        <f t="shared" si="371"/>
        <v>Unknown</v>
      </c>
    </row>
    <row r="7917" spans="10:13" x14ac:dyDescent="0.25">
      <c r="J7917" s="39" t="str">
        <f t="shared" si="369"/>
        <v/>
      </c>
      <c r="L7917" s="25" t="str">
        <f t="shared" si="370"/>
        <v>Unknown</v>
      </c>
      <c r="M7917" s="26" t="str">
        <f t="shared" si="371"/>
        <v>Unknown</v>
      </c>
    </row>
    <row r="7918" spans="10:13" x14ac:dyDescent="0.25">
      <c r="J7918" s="39" t="str">
        <f t="shared" si="369"/>
        <v/>
      </c>
      <c r="L7918" s="25" t="str">
        <f t="shared" si="370"/>
        <v>Unknown</v>
      </c>
      <c r="M7918" s="26" t="str">
        <f t="shared" si="371"/>
        <v>Unknown</v>
      </c>
    </row>
    <row r="7919" spans="10:13" x14ac:dyDescent="0.25">
      <c r="J7919" s="39" t="str">
        <f t="shared" si="369"/>
        <v/>
      </c>
      <c r="L7919" s="25" t="str">
        <f t="shared" si="370"/>
        <v>Unknown</v>
      </c>
      <c r="M7919" s="26" t="str">
        <f t="shared" si="371"/>
        <v>Unknown</v>
      </c>
    </row>
    <row r="7920" spans="10:13" x14ac:dyDescent="0.25">
      <c r="J7920" s="39" t="str">
        <f t="shared" si="369"/>
        <v/>
      </c>
      <c r="L7920" s="25" t="str">
        <f t="shared" si="370"/>
        <v>Unknown</v>
      </c>
      <c r="M7920" s="26" t="str">
        <f t="shared" si="371"/>
        <v>Unknown</v>
      </c>
    </row>
    <row r="7921" spans="10:13" x14ac:dyDescent="0.25">
      <c r="J7921" s="39" t="str">
        <f t="shared" si="369"/>
        <v/>
      </c>
      <c r="L7921" s="25" t="str">
        <f t="shared" si="370"/>
        <v>Unknown</v>
      </c>
      <c r="M7921" s="26" t="str">
        <f t="shared" si="371"/>
        <v>Unknown</v>
      </c>
    </row>
    <row r="7922" spans="10:13" x14ac:dyDescent="0.25">
      <c r="J7922" s="39" t="str">
        <f t="shared" si="369"/>
        <v/>
      </c>
      <c r="L7922" s="25" t="str">
        <f t="shared" si="370"/>
        <v>Unknown</v>
      </c>
      <c r="M7922" s="26" t="str">
        <f t="shared" si="371"/>
        <v>Unknown</v>
      </c>
    </row>
    <row r="7923" spans="10:13" x14ac:dyDescent="0.25">
      <c r="J7923" s="39" t="str">
        <f t="shared" si="369"/>
        <v/>
      </c>
      <c r="L7923" s="25" t="str">
        <f t="shared" si="370"/>
        <v>Unknown</v>
      </c>
      <c r="M7923" s="26" t="str">
        <f t="shared" si="371"/>
        <v>Unknown</v>
      </c>
    </row>
    <row r="7924" spans="10:13" x14ac:dyDescent="0.25">
      <c r="J7924" s="39" t="str">
        <f t="shared" si="369"/>
        <v/>
      </c>
      <c r="L7924" s="25" t="str">
        <f t="shared" si="370"/>
        <v>Unknown</v>
      </c>
      <c r="M7924" s="26" t="str">
        <f t="shared" si="371"/>
        <v>Unknown</v>
      </c>
    </row>
    <row r="7925" spans="10:13" x14ac:dyDescent="0.25">
      <c r="J7925" s="39" t="str">
        <f t="shared" si="369"/>
        <v/>
      </c>
      <c r="L7925" s="25" t="str">
        <f t="shared" si="370"/>
        <v>Unknown</v>
      </c>
      <c r="M7925" s="26" t="str">
        <f t="shared" si="371"/>
        <v>Unknown</v>
      </c>
    </row>
    <row r="7926" spans="10:13" x14ac:dyDescent="0.25">
      <c r="J7926" s="39" t="str">
        <f t="shared" si="369"/>
        <v/>
      </c>
      <c r="L7926" s="25" t="str">
        <f t="shared" si="370"/>
        <v>Unknown</v>
      </c>
      <c r="M7926" s="26" t="str">
        <f t="shared" si="371"/>
        <v>Unknown</v>
      </c>
    </row>
    <row r="7927" spans="10:13" x14ac:dyDescent="0.25">
      <c r="J7927" s="39" t="str">
        <f t="shared" si="369"/>
        <v/>
      </c>
      <c r="L7927" s="25" t="str">
        <f t="shared" si="370"/>
        <v>Unknown</v>
      </c>
      <c r="M7927" s="26" t="str">
        <f t="shared" si="371"/>
        <v>Unknown</v>
      </c>
    </row>
    <row r="7928" spans="10:13" x14ac:dyDescent="0.25">
      <c r="J7928" s="39" t="str">
        <f t="shared" si="369"/>
        <v/>
      </c>
      <c r="L7928" s="25" t="str">
        <f t="shared" si="370"/>
        <v>Unknown</v>
      </c>
      <c r="M7928" s="26" t="str">
        <f t="shared" si="371"/>
        <v>Unknown</v>
      </c>
    </row>
    <row r="7929" spans="10:13" x14ac:dyDescent="0.25">
      <c r="J7929" s="39" t="str">
        <f t="shared" si="369"/>
        <v/>
      </c>
      <c r="L7929" s="25" t="str">
        <f t="shared" si="370"/>
        <v>Unknown</v>
      </c>
      <c r="M7929" s="26" t="str">
        <f t="shared" si="371"/>
        <v>Unknown</v>
      </c>
    </row>
    <row r="7930" spans="10:13" x14ac:dyDescent="0.25">
      <c r="J7930" s="39" t="str">
        <f t="shared" si="369"/>
        <v/>
      </c>
      <c r="L7930" s="25" t="str">
        <f t="shared" si="370"/>
        <v>Unknown</v>
      </c>
      <c r="M7930" s="26" t="str">
        <f t="shared" si="371"/>
        <v>Unknown</v>
      </c>
    </row>
    <row r="7931" spans="10:13" x14ac:dyDescent="0.25">
      <c r="J7931" s="39" t="str">
        <f t="shared" si="369"/>
        <v/>
      </c>
      <c r="L7931" s="25" t="str">
        <f t="shared" si="370"/>
        <v>Unknown</v>
      </c>
      <c r="M7931" s="26" t="str">
        <f t="shared" si="371"/>
        <v>Unknown</v>
      </c>
    </row>
    <row r="7932" spans="10:13" x14ac:dyDescent="0.25">
      <c r="J7932" s="39" t="str">
        <f t="shared" si="369"/>
        <v/>
      </c>
      <c r="L7932" s="25" t="str">
        <f t="shared" si="370"/>
        <v>Unknown</v>
      </c>
      <c r="M7932" s="26" t="str">
        <f t="shared" si="371"/>
        <v>Unknown</v>
      </c>
    </row>
    <row r="7933" spans="10:13" x14ac:dyDescent="0.25">
      <c r="J7933" s="39" t="str">
        <f t="shared" si="369"/>
        <v/>
      </c>
      <c r="L7933" s="25" t="str">
        <f t="shared" si="370"/>
        <v>Unknown</v>
      </c>
      <c r="M7933" s="26" t="str">
        <f t="shared" si="371"/>
        <v>Unknown</v>
      </c>
    </row>
    <row r="7934" spans="10:13" x14ac:dyDescent="0.25">
      <c r="J7934" s="39" t="str">
        <f t="shared" si="369"/>
        <v/>
      </c>
      <c r="L7934" s="25" t="str">
        <f t="shared" si="370"/>
        <v>Unknown</v>
      </c>
      <c r="M7934" s="26" t="str">
        <f t="shared" si="371"/>
        <v>Unknown</v>
      </c>
    </row>
    <row r="7935" spans="10:13" x14ac:dyDescent="0.25">
      <c r="J7935" s="39" t="str">
        <f t="shared" si="369"/>
        <v/>
      </c>
      <c r="L7935" s="25" t="str">
        <f t="shared" si="370"/>
        <v>Unknown</v>
      </c>
      <c r="M7935" s="26" t="str">
        <f t="shared" si="371"/>
        <v>Unknown</v>
      </c>
    </row>
    <row r="7936" spans="10:13" x14ac:dyDescent="0.25">
      <c r="J7936" s="39" t="str">
        <f t="shared" si="369"/>
        <v/>
      </c>
      <c r="L7936" s="25" t="str">
        <f t="shared" si="370"/>
        <v>Unknown</v>
      </c>
      <c r="M7936" s="26" t="str">
        <f t="shared" si="371"/>
        <v>Unknown</v>
      </c>
    </row>
    <row r="7937" spans="10:13" x14ac:dyDescent="0.25">
      <c r="J7937" s="39" t="str">
        <f t="shared" si="369"/>
        <v/>
      </c>
      <c r="L7937" s="25" t="str">
        <f t="shared" si="370"/>
        <v>Unknown</v>
      </c>
      <c r="M7937" s="26" t="str">
        <f t="shared" si="371"/>
        <v>Unknown</v>
      </c>
    </row>
    <row r="7938" spans="10:13" x14ac:dyDescent="0.25">
      <c r="J7938" s="39" t="str">
        <f t="shared" si="369"/>
        <v/>
      </c>
      <c r="L7938" s="25" t="str">
        <f t="shared" si="370"/>
        <v>Unknown</v>
      </c>
      <c r="M7938" s="26" t="str">
        <f t="shared" si="371"/>
        <v>Unknown</v>
      </c>
    </row>
    <row r="7939" spans="10:13" x14ac:dyDescent="0.25">
      <c r="J7939" s="39" t="str">
        <f t="shared" si="369"/>
        <v/>
      </c>
      <c r="L7939" s="25" t="str">
        <f t="shared" si="370"/>
        <v>Unknown</v>
      </c>
      <c r="M7939" s="26" t="str">
        <f t="shared" si="371"/>
        <v>Unknown</v>
      </c>
    </row>
    <row r="7940" spans="10:13" x14ac:dyDescent="0.25">
      <c r="J7940" s="39" t="str">
        <f t="shared" si="369"/>
        <v/>
      </c>
      <c r="L7940" s="25" t="str">
        <f t="shared" si="370"/>
        <v>Unknown</v>
      </c>
      <c r="M7940" s="26" t="str">
        <f t="shared" si="371"/>
        <v>Unknown</v>
      </c>
    </row>
    <row r="7941" spans="10:13" x14ac:dyDescent="0.25">
      <c r="J7941" s="39" t="str">
        <f t="shared" si="369"/>
        <v/>
      </c>
      <c r="L7941" s="25" t="str">
        <f t="shared" si="370"/>
        <v>Unknown</v>
      </c>
      <c r="M7941" s="26" t="str">
        <f t="shared" si="371"/>
        <v>Unknown</v>
      </c>
    </row>
    <row r="7942" spans="10:13" x14ac:dyDescent="0.25">
      <c r="J7942" s="39" t="str">
        <f t="shared" ref="J7942:J8005" si="372">IF(AND(I7942="Non-Lead Galvanized",H7942="Don't Know"),"Galvanized Requiring Replacement",IF(AND(I7942="Non-Lead Galvanized",H7942="Yes"),"Galvanized Requiring Replacement",IF(C7942="","",IF(OR(L7942="Unknown",M7942="Unknown"),"Unknown",IF(OR(L7942="Lead",M7942="Lead"),"Lead",IF(OR(L7942="Galvanized Requiring Replacement",M7942="Galvanized Requiring Replacement"),"Galvanized Requiring Replacement",IF(AND(L7942="Non-Lead",M7942="Non-Lead"),"Non-Lead",IF(AND(L7942="NONE",M7942="NONE"),"NONE",IF(OR(L7942="REVIEW",M7942="REVIEW"),"REVIEW")))))))))</f>
        <v/>
      </c>
      <c r="L7942" s="25" t="str">
        <f t="shared" ref="L7942:L8005" si="373">IF(OR(G7942="Lead",G7942="Lead Lined Galvanized",G7942="Lead Lined Cast Iron"),"Lead",IF(OR(G7942="Non-Lead - Copper",G7942="Non-Lead - Plastics",G7942="Non-Lead",G7942="Non-Lead Galvanized",G7942="Ductile Iron",G7942="Unlined Cast Iron"),"Non-Lead",IF(OR(G7942="Galvanized Requiring Replacement"),"Galvanized Requiring Replacement",IF(OR(G7942="Unknown - Might Contain Lead or Galv",G7942="Unknown - Unlikely to Contain Lead or Galv",G7942="Unknown",G7942=""),"Unknown",IF(AND(G7942="NONE",I7942="NONE"),"NONE",IF(OR(I7942="NONE",G7942="NONE"),"REVIEW"))))))</f>
        <v>Unknown</v>
      </c>
      <c r="M7942" s="26" t="str">
        <f t="shared" ref="M7942:M8005" si="374">IF(OR(I7942="Lead",I7942="Lead Lined Galvanized",I7942="Lead Lined Cast Iron"),"Lead",IF(OR(I7942="Non-Lead - Copper",I7942="Non-Lead - Plastics",I7942="Non-Lead",I7942="Non-Lead Galvanized",I7942="Ductile Iron",I7942="Unlined Cast Iron"),"Non-Lead",IF(OR(I7942="Galvanized Requiring Replacement"),"Galvanized Requiring Replacement",IF(OR(I7942="Unknown - Might Contain Lead or Galv",I7942="Unknown - Unlikely to Contain Lead or Galv",I7942="Unknown",I7942=""),"Unknown",IF(AND(G7942="NONE",I7942="NONE"),"NONE",IF(OR(I7942="NONE",G7942="NONE"),"REVIEW"))))))</f>
        <v>Unknown</v>
      </c>
    </row>
    <row r="7943" spans="10:13" x14ac:dyDescent="0.25">
      <c r="J7943" s="39" t="str">
        <f t="shared" si="372"/>
        <v/>
      </c>
      <c r="L7943" s="25" t="str">
        <f t="shared" si="373"/>
        <v>Unknown</v>
      </c>
      <c r="M7943" s="26" t="str">
        <f t="shared" si="374"/>
        <v>Unknown</v>
      </c>
    </row>
    <row r="7944" spans="10:13" x14ac:dyDescent="0.25">
      <c r="J7944" s="39" t="str">
        <f t="shared" si="372"/>
        <v/>
      </c>
      <c r="L7944" s="25" t="str">
        <f t="shared" si="373"/>
        <v>Unknown</v>
      </c>
      <c r="M7944" s="26" t="str">
        <f t="shared" si="374"/>
        <v>Unknown</v>
      </c>
    </row>
    <row r="7945" spans="10:13" x14ac:dyDescent="0.25">
      <c r="J7945" s="39" t="str">
        <f t="shared" si="372"/>
        <v/>
      </c>
      <c r="L7945" s="25" t="str">
        <f t="shared" si="373"/>
        <v>Unknown</v>
      </c>
      <c r="M7945" s="26" t="str">
        <f t="shared" si="374"/>
        <v>Unknown</v>
      </c>
    </row>
    <row r="7946" spans="10:13" x14ac:dyDescent="0.25">
      <c r="J7946" s="39" t="str">
        <f t="shared" si="372"/>
        <v/>
      </c>
      <c r="L7946" s="25" t="str">
        <f t="shared" si="373"/>
        <v>Unknown</v>
      </c>
      <c r="M7946" s="26" t="str">
        <f t="shared" si="374"/>
        <v>Unknown</v>
      </c>
    </row>
    <row r="7947" spans="10:13" x14ac:dyDescent="0.25">
      <c r="J7947" s="39" t="str">
        <f t="shared" si="372"/>
        <v/>
      </c>
      <c r="L7947" s="25" t="str">
        <f t="shared" si="373"/>
        <v>Unknown</v>
      </c>
      <c r="M7947" s="26" t="str">
        <f t="shared" si="374"/>
        <v>Unknown</v>
      </c>
    </row>
    <row r="7948" spans="10:13" x14ac:dyDescent="0.25">
      <c r="J7948" s="39" t="str">
        <f t="shared" si="372"/>
        <v/>
      </c>
      <c r="L7948" s="25" t="str">
        <f t="shared" si="373"/>
        <v>Unknown</v>
      </c>
      <c r="M7948" s="26" t="str">
        <f t="shared" si="374"/>
        <v>Unknown</v>
      </c>
    </row>
    <row r="7949" spans="10:13" x14ac:dyDescent="0.25">
      <c r="J7949" s="39" t="str">
        <f t="shared" si="372"/>
        <v/>
      </c>
      <c r="L7949" s="25" t="str">
        <f t="shared" si="373"/>
        <v>Unknown</v>
      </c>
      <c r="M7949" s="26" t="str">
        <f t="shared" si="374"/>
        <v>Unknown</v>
      </c>
    </row>
    <row r="7950" spans="10:13" x14ac:dyDescent="0.25">
      <c r="J7950" s="39" t="str">
        <f t="shared" si="372"/>
        <v/>
      </c>
      <c r="L7950" s="25" t="str">
        <f t="shared" si="373"/>
        <v>Unknown</v>
      </c>
      <c r="M7950" s="26" t="str">
        <f t="shared" si="374"/>
        <v>Unknown</v>
      </c>
    </row>
    <row r="7951" spans="10:13" x14ac:dyDescent="0.25">
      <c r="J7951" s="39" t="str">
        <f t="shared" si="372"/>
        <v/>
      </c>
      <c r="L7951" s="25" t="str">
        <f t="shared" si="373"/>
        <v>Unknown</v>
      </c>
      <c r="M7951" s="26" t="str">
        <f t="shared" si="374"/>
        <v>Unknown</v>
      </c>
    </row>
    <row r="7952" spans="10:13" x14ac:dyDescent="0.25">
      <c r="J7952" s="39" t="str">
        <f t="shared" si="372"/>
        <v/>
      </c>
      <c r="L7952" s="25" t="str">
        <f t="shared" si="373"/>
        <v>Unknown</v>
      </c>
      <c r="M7952" s="26" t="str">
        <f t="shared" si="374"/>
        <v>Unknown</v>
      </c>
    </row>
    <row r="7953" spans="10:13" x14ac:dyDescent="0.25">
      <c r="J7953" s="39" t="str">
        <f t="shared" si="372"/>
        <v/>
      </c>
      <c r="L7953" s="25" t="str">
        <f t="shared" si="373"/>
        <v>Unknown</v>
      </c>
      <c r="M7953" s="26" t="str">
        <f t="shared" si="374"/>
        <v>Unknown</v>
      </c>
    </row>
    <row r="7954" spans="10:13" x14ac:dyDescent="0.25">
      <c r="J7954" s="39" t="str">
        <f t="shared" si="372"/>
        <v/>
      </c>
      <c r="L7954" s="25" t="str">
        <f t="shared" si="373"/>
        <v>Unknown</v>
      </c>
      <c r="M7954" s="26" t="str">
        <f t="shared" si="374"/>
        <v>Unknown</v>
      </c>
    </row>
    <row r="7955" spans="10:13" x14ac:dyDescent="0.25">
      <c r="J7955" s="39" t="str">
        <f t="shared" si="372"/>
        <v/>
      </c>
      <c r="L7955" s="25" t="str">
        <f t="shared" si="373"/>
        <v>Unknown</v>
      </c>
      <c r="M7955" s="26" t="str">
        <f t="shared" si="374"/>
        <v>Unknown</v>
      </c>
    </row>
    <row r="7956" spans="10:13" x14ac:dyDescent="0.25">
      <c r="J7956" s="39" t="str">
        <f t="shared" si="372"/>
        <v/>
      </c>
      <c r="L7956" s="25" t="str">
        <f t="shared" si="373"/>
        <v>Unknown</v>
      </c>
      <c r="M7956" s="26" t="str">
        <f t="shared" si="374"/>
        <v>Unknown</v>
      </c>
    </row>
    <row r="7957" spans="10:13" x14ac:dyDescent="0.25">
      <c r="J7957" s="39" t="str">
        <f t="shared" si="372"/>
        <v/>
      </c>
      <c r="L7957" s="25" t="str">
        <f t="shared" si="373"/>
        <v>Unknown</v>
      </c>
      <c r="M7957" s="26" t="str">
        <f t="shared" si="374"/>
        <v>Unknown</v>
      </c>
    </row>
    <row r="7958" spans="10:13" x14ac:dyDescent="0.25">
      <c r="J7958" s="39" t="str">
        <f t="shared" si="372"/>
        <v/>
      </c>
      <c r="L7958" s="25" t="str">
        <f t="shared" si="373"/>
        <v>Unknown</v>
      </c>
      <c r="M7958" s="26" t="str">
        <f t="shared" si="374"/>
        <v>Unknown</v>
      </c>
    </row>
    <row r="7959" spans="10:13" x14ac:dyDescent="0.25">
      <c r="J7959" s="39" t="str">
        <f t="shared" si="372"/>
        <v/>
      </c>
      <c r="L7959" s="25" t="str">
        <f t="shared" si="373"/>
        <v>Unknown</v>
      </c>
      <c r="M7959" s="26" t="str">
        <f t="shared" si="374"/>
        <v>Unknown</v>
      </c>
    </row>
    <row r="7960" spans="10:13" x14ac:dyDescent="0.25">
      <c r="J7960" s="39" t="str">
        <f t="shared" si="372"/>
        <v/>
      </c>
      <c r="L7960" s="25" t="str">
        <f t="shared" si="373"/>
        <v>Unknown</v>
      </c>
      <c r="M7960" s="26" t="str">
        <f t="shared" si="374"/>
        <v>Unknown</v>
      </c>
    </row>
    <row r="7961" spans="10:13" x14ac:dyDescent="0.25">
      <c r="J7961" s="39" t="str">
        <f t="shared" si="372"/>
        <v/>
      </c>
      <c r="L7961" s="25" t="str">
        <f t="shared" si="373"/>
        <v>Unknown</v>
      </c>
      <c r="M7961" s="26" t="str">
        <f t="shared" si="374"/>
        <v>Unknown</v>
      </c>
    </row>
    <row r="7962" spans="10:13" x14ac:dyDescent="0.25">
      <c r="J7962" s="39" t="str">
        <f t="shared" si="372"/>
        <v/>
      </c>
      <c r="L7962" s="25" t="str">
        <f t="shared" si="373"/>
        <v>Unknown</v>
      </c>
      <c r="M7962" s="26" t="str">
        <f t="shared" si="374"/>
        <v>Unknown</v>
      </c>
    </row>
    <row r="7963" spans="10:13" x14ac:dyDescent="0.25">
      <c r="J7963" s="39" t="str">
        <f t="shared" si="372"/>
        <v/>
      </c>
      <c r="L7963" s="25" t="str">
        <f t="shared" si="373"/>
        <v>Unknown</v>
      </c>
      <c r="M7963" s="26" t="str">
        <f t="shared" si="374"/>
        <v>Unknown</v>
      </c>
    </row>
    <row r="7964" spans="10:13" x14ac:dyDescent="0.25">
      <c r="J7964" s="39" t="str">
        <f t="shared" si="372"/>
        <v/>
      </c>
      <c r="L7964" s="25" t="str">
        <f t="shared" si="373"/>
        <v>Unknown</v>
      </c>
      <c r="M7964" s="26" t="str">
        <f t="shared" si="374"/>
        <v>Unknown</v>
      </c>
    </row>
    <row r="7965" spans="10:13" x14ac:dyDescent="0.25">
      <c r="J7965" s="39" t="str">
        <f t="shared" si="372"/>
        <v/>
      </c>
      <c r="L7965" s="25" t="str">
        <f t="shared" si="373"/>
        <v>Unknown</v>
      </c>
      <c r="M7965" s="26" t="str">
        <f t="shared" si="374"/>
        <v>Unknown</v>
      </c>
    </row>
    <row r="7966" spans="10:13" x14ac:dyDescent="0.25">
      <c r="J7966" s="39" t="str">
        <f t="shared" si="372"/>
        <v/>
      </c>
      <c r="L7966" s="25" t="str">
        <f t="shared" si="373"/>
        <v>Unknown</v>
      </c>
      <c r="M7966" s="26" t="str">
        <f t="shared" si="374"/>
        <v>Unknown</v>
      </c>
    </row>
    <row r="7967" spans="10:13" x14ac:dyDescent="0.25">
      <c r="J7967" s="39" t="str">
        <f t="shared" si="372"/>
        <v/>
      </c>
      <c r="L7967" s="25" t="str">
        <f t="shared" si="373"/>
        <v>Unknown</v>
      </c>
      <c r="M7967" s="26" t="str">
        <f t="shared" si="374"/>
        <v>Unknown</v>
      </c>
    </row>
    <row r="7968" spans="10:13" x14ac:dyDescent="0.25">
      <c r="J7968" s="39" t="str">
        <f t="shared" si="372"/>
        <v/>
      </c>
      <c r="L7968" s="25" t="str">
        <f t="shared" si="373"/>
        <v>Unknown</v>
      </c>
      <c r="M7968" s="26" t="str">
        <f t="shared" si="374"/>
        <v>Unknown</v>
      </c>
    </row>
    <row r="7969" spans="10:13" x14ac:dyDescent="0.25">
      <c r="J7969" s="39" t="str">
        <f t="shared" si="372"/>
        <v/>
      </c>
      <c r="L7969" s="25" t="str">
        <f t="shared" si="373"/>
        <v>Unknown</v>
      </c>
      <c r="M7969" s="26" t="str">
        <f t="shared" si="374"/>
        <v>Unknown</v>
      </c>
    </row>
    <row r="7970" spans="10:13" x14ac:dyDescent="0.25">
      <c r="J7970" s="39" t="str">
        <f t="shared" si="372"/>
        <v/>
      </c>
      <c r="L7970" s="25" t="str">
        <f t="shared" si="373"/>
        <v>Unknown</v>
      </c>
      <c r="M7970" s="26" t="str">
        <f t="shared" si="374"/>
        <v>Unknown</v>
      </c>
    </row>
    <row r="7971" spans="10:13" x14ac:dyDescent="0.25">
      <c r="J7971" s="39" t="str">
        <f t="shared" si="372"/>
        <v/>
      </c>
      <c r="L7971" s="25" t="str">
        <f t="shared" si="373"/>
        <v>Unknown</v>
      </c>
      <c r="M7971" s="26" t="str">
        <f t="shared" si="374"/>
        <v>Unknown</v>
      </c>
    </row>
    <row r="7972" spans="10:13" x14ac:dyDescent="0.25">
      <c r="J7972" s="39" t="str">
        <f t="shared" si="372"/>
        <v/>
      </c>
      <c r="L7972" s="25" t="str">
        <f t="shared" si="373"/>
        <v>Unknown</v>
      </c>
      <c r="M7972" s="26" t="str">
        <f t="shared" si="374"/>
        <v>Unknown</v>
      </c>
    </row>
    <row r="7973" spans="10:13" x14ac:dyDescent="0.25">
      <c r="J7973" s="39" t="str">
        <f t="shared" si="372"/>
        <v/>
      </c>
      <c r="L7973" s="25" t="str">
        <f t="shared" si="373"/>
        <v>Unknown</v>
      </c>
      <c r="M7973" s="26" t="str">
        <f t="shared" si="374"/>
        <v>Unknown</v>
      </c>
    </row>
    <row r="7974" spans="10:13" x14ac:dyDescent="0.25">
      <c r="J7974" s="39" t="str">
        <f t="shared" si="372"/>
        <v/>
      </c>
      <c r="L7974" s="25" t="str">
        <f t="shared" si="373"/>
        <v>Unknown</v>
      </c>
      <c r="M7974" s="26" t="str">
        <f t="shared" si="374"/>
        <v>Unknown</v>
      </c>
    </row>
    <row r="7975" spans="10:13" x14ac:dyDescent="0.25">
      <c r="J7975" s="39" t="str">
        <f t="shared" si="372"/>
        <v/>
      </c>
      <c r="L7975" s="25" t="str">
        <f t="shared" si="373"/>
        <v>Unknown</v>
      </c>
      <c r="M7975" s="26" t="str">
        <f t="shared" si="374"/>
        <v>Unknown</v>
      </c>
    </row>
    <row r="7976" spans="10:13" x14ac:dyDescent="0.25">
      <c r="J7976" s="39" t="str">
        <f t="shared" si="372"/>
        <v/>
      </c>
      <c r="L7976" s="25" t="str">
        <f t="shared" si="373"/>
        <v>Unknown</v>
      </c>
      <c r="M7976" s="26" t="str">
        <f t="shared" si="374"/>
        <v>Unknown</v>
      </c>
    </row>
    <row r="7977" spans="10:13" x14ac:dyDescent="0.25">
      <c r="J7977" s="39" t="str">
        <f t="shared" si="372"/>
        <v/>
      </c>
      <c r="L7977" s="25" t="str">
        <f t="shared" si="373"/>
        <v>Unknown</v>
      </c>
      <c r="M7977" s="26" t="str">
        <f t="shared" si="374"/>
        <v>Unknown</v>
      </c>
    </row>
    <row r="7978" spans="10:13" x14ac:dyDescent="0.25">
      <c r="J7978" s="39" t="str">
        <f t="shared" si="372"/>
        <v/>
      </c>
      <c r="L7978" s="25" t="str">
        <f t="shared" si="373"/>
        <v>Unknown</v>
      </c>
      <c r="M7978" s="26" t="str">
        <f t="shared" si="374"/>
        <v>Unknown</v>
      </c>
    </row>
    <row r="7979" spans="10:13" x14ac:dyDescent="0.25">
      <c r="J7979" s="39" t="str">
        <f t="shared" si="372"/>
        <v/>
      </c>
      <c r="L7979" s="25" t="str">
        <f t="shared" si="373"/>
        <v>Unknown</v>
      </c>
      <c r="M7979" s="26" t="str">
        <f t="shared" si="374"/>
        <v>Unknown</v>
      </c>
    </row>
    <row r="7980" spans="10:13" x14ac:dyDescent="0.25">
      <c r="J7980" s="39" t="str">
        <f t="shared" si="372"/>
        <v/>
      </c>
      <c r="L7980" s="25" t="str">
        <f t="shared" si="373"/>
        <v>Unknown</v>
      </c>
      <c r="M7980" s="26" t="str">
        <f t="shared" si="374"/>
        <v>Unknown</v>
      </c>
    </row>
    <row r="7981" spans="10:13" x14ac:dyDescent="0.25">
      <c r="J7981" s="39" t="str">
        <f t="shared" si="372"/>
        <v/>
      </c>
      <c r="L7981" s="25" t="str">
        <f t="shared" si="373"/>
        <v>Unknown</v>
      </c>
      <c r="M7981" s="26" t="str">
        <f t="shared" si="374"/>
        <v>Unknown</v>
      </c>
    </row>
    <row r="7982" spans="10:13" x14ac:dyDescent="0.25">
      <c r="J7982" s="39" t="str">
        <f t="shared" si="372"/>
        <v/>
      </c>
      <c r="L7982" s="25" t="str">
        <f t="shared" si="373"/>
        <v>Unknown</v>
      </c>
      <c r="M7982" s="26" t="str">
        <f t="shared" si="374"/>
        <v>Unknown</v>
      </c>
    </row>
    <row r="7983" spans="10:13" x14ac:dyDescent="0.25">
      <c r="J7983" s="39" t="str">
        <f t="shared" si="372"/>
        <v/>
      </c>
      <c r="L7983" s="25" t="str">
        <f t="shared" si="373"/>
        <v>Unknown</v>
      </c>
      <c r="M7983" s="26" t="str">
        <f t="shared" si="374"/>
        <v>Unknown</v>
      </c>
    </row>
    <row r="7984" spans="10:13" x14ac:dyDescent="0.25">
      <c r="J7984" s="39" t="str">
        <f t="shared" si="372"/>
        <v/>
      </c>
      <c r="L7984" s="25" t="str">
        <f t="shared" si="373"/>
        <v>Unknown</v>
      </c>
      <c r="M7984" s="26" t="str">
        <f t="shared" si="374"/>
        <v>Unknown</v>
      </c>
    </row>
    <row r="7985" spans="10:13" x14ac:dyDescent="0.25">
      <c r="J7985" s="39" t="str">
        <f t="shared" si="372"/>
        <v/>
      </c>
      <c r="L7985" s="25" t="str">
        <f t="shared" si="373"/>
        <v>Unknown</v>
      </c>
      <c r="M7985" s="26" t="str">
        <f t="shared" si="374"/>
        <v>Unknown</v>
      </c>
    </row>
    <row r="7986" spans="10:13" x14ac:dyDescent="0.25">
      <c r="J7986" s="39" t="str">
        <f t="shared" si="372"/>
        <v/>
      </c>
      <c r="L7986" s="25" t="str">
        <f t="shared" si="373"/>
        <v>Unknown</v>
      </c>
      <c r="M7986" s="26" t="str">
        <f t="shared" si="374"/>
        <v>Unknown</v>
      </c>
    </row>
    <row r="7987" spans="10:13" x14ac:dyDescent="0.25">
      <c r="J7987" s="39" t="str">
        <f t="shared" si="372"/>
        <v/>
      </c>
      <c r="L7987" s="25" t="str">
        <f t="shared" si="373"/>
        <v>Unknown</v>
      </c>
      <c r="M7987" s="26" t="str">
        <f t="shared" si="374"/>
        <v>Unknown</v>
      </c>
    </row>
    <row r="7988" spans="10:13" x14ac:dyDescent="0.25">
      <c r="J7988" s="39" t="str">
        <f t="shared" si="372"/>
        <v/>
      </c>
      <c r="L7988" s="25" t="str">
        <f t="shared" si="373"/>
        <v>Unknown</v>
      </c>
      <c r="M7988" s="26" t="str">
        <f t="shared" si="374"/>
        <v>Unknown</v>
      </c>
    </row>
    <row r="7989" spans="10:13" x14ac:dyDescent="0.25">
      <c r="J7989" s="39" t="str">
        <f t="shared" si="372"/>
        <v/>
      </c>
      <c r="L7989" s="25" t="str">
        <f t="shared" si="373"/>
        <v>Unknown</v>
      </c>
      <c r="M7989" s="26" t="str">
        <f t="shared" si="374"/>
        <v>Unknown</v>
      </c>
    </row>
    <row r="7990" spans="10:13" x14ac:dyDescent="0.25">
      <c r="J7990" s="39" t="str">
        <f t="shared" si="372"/>
        <v/>
      </c>
      <c r="L7990" s="25" t="str">
        <f t="shared" si="373"/>
        <v>Unknown</v>
      </c>
      <c r="M7990" s="26" t="str">
        <f t="shared" si="374"/>
        <v>Unknown</v>
      </c>
    </row>
    <row r="7991" spans="10:13" x14ac:dyDescent="0.25">
      <c r="J7991" s="39" t="str">
        <f t="shared" si="372"/>
        <v/>
      </c>
      <c r="L7991" s="25" t="str">
        <f t="shared" si="373"/>
        <v>Unknown</v>
      </c>
      <c r="M7991" s="26" t="str">
        <f t="shared" si="374"/>
        <v>Unknown</v>
      </c>
    </row>
    <row r="7992" spans="10:13" x14ac:dyDescent="0.25">
      <c r="J7992" s="39" t="str">
        <f t="shared" si="372"/>
        <v/>
      </c>
      <c r="L7992" s="25" t="str">
        <f t="shared" si="373"/>
        <v>Unknown</v>
      </c>
      <c r="M7992" s="26" t="str">
        <f t="shared" si="374"/>
        <v>Unknown</v>
      </c>
    </row>
    <row r="7993" spans="10:13" x14ac:dyDescent="0.25">
      <c r="J7993" s="39" t="str">
        <f t="shared" si="372"/>
        <v/>
      </c>
      <c r="L7993" s="25" t="str">
        <f t="shared" si="373"/>
        <v>Unknown</v>
      </c>
      <c r="M7993" s="26" t="str">
        <f t="shared" si="374"/>
        <v>Unknown</v>
      </c>
    </row>
    <row r="7994" spans="10:13" x14ac:dyDescent="0.25">
      <c r="J7994" s="39" t="str">
        <f t="shared" si="372"/>
        <v/>
      </c>
      <c r="L7994" s="25" t="str">
        <f t="shared" si="373"/>
        <v>Unknown</v>
      </c>
      <c r="M7994" s="26" t="str">
        <f t="shared" si="374"/>
        <v>Unknown</v>
      </c>
    </row>
    <row r="7995" spans="10:13" x14ac:dyDescent="0.25">
      <c r="J7995" s="39" t="str">
        <f t="shared" si="372"/>
        <v/>
      </c>
      <c r="L7995" s="25" t="str">
        <f t="shared" si="373"/>
        <v>Unknown</v>
      </c>
      <c r="M7995" s="26" t="str">
        <f t="shared" si="374"/>
        <v>Unknown</v>
      </c>
    </row>
    <row r="7996" spans="10:13" x14ac:dyDescent="0.25">
      <c r="J7996" s="39" t="str">
        <f t="shared" si="372"/>
        <v/>
      </c>
      <c r="L7996" s="25" t="str">
        <f t="shared" si="373"/>
        <v>Unknown</v>
      </c>
      <c r="M7996" s="26" t="str">
        <f t="shared" si="374"/>
        <v>Unknown</v>
      </c>
    </row>
    <row r="7997" spans="10:13" x14ac:dyDescent="0.25">
      <c r="J7997" s="39" t="str">
        <f t="shared" si="372"/>
        <v/>
      </c>
      <c r="L7997" s="25" t="str">
        <f t="shared" si="373"/>
        <v>Unknown</v>
      </c>
      <c r="M7997" s="26" t="str">
        <f t="shared" si="374"/>
        <v>Unknown</v>
      </c>
    </row>
    <row r="7998" spans="10:13" x14ac:dyDescent="0.25">
      <c r="J7998" s="39" t="str">
        <f t="shared" si="372"/>
        <v/>
      </c>
      <c r="L7998" s="25" t="str">
        <f t="shared" si="373"/>
        <v>Unknown</v>
      </c>
      <c r="M7998" s="26" t="str">
        <f t="shared" si="374"/>
        <v>Unknown</v>
      </c>
    </row>
    <row r="7999" spans="10:13" x14ac:dyDescent="0.25">
      <c r="J7999" s="39" t="str">
        <f t="shared" si="372"/>
        <v/>
      </c>
      <c r="L7999" s="25" t="str">
        <f t="shared" si="373"/>
        <v>Unknown</v>
      </c>
      <c r="M7999" s="26" t="str">
        <f t="shared" si="374"/>
        <v>Unknown</v>
      </c>
    </row>
    <row r="8000" spans="10:13" x14ac:dyDescent="0.25">
      <c r="J8000" s="39" t="str">
        <f t="shared" si="372"/>
        <v/>
      </c>
      <c r="L8000" s="25" t="str">
        <f t="shared" si="373"/>
        <v>Unknown</v>
      </c>
      <c r="M8000" s="26" t="str">
        <f t="shared" si="374"/>
        <v>Unknown</v>
      </c>
    </row>
    <row r="8001" spans="10:13" x14ac:dyDescent="0.25">
      <c r="J8001" s="39" t="str">
        <f t="shared" si="372"/>
        <v/>
      </c>
      <c r="L8001" s="25" t="str">
        <f t="shared" si="373"/>
        <v>Unknown</v>
      </c>
      <c r="M8001" s="26" t="str">
        <f t="shared" si="374"/>
        <v>Unknown</v>
      </c>
    </row>
    <row r="8002" spans="10:13" x14ac:dyDescent="0.25">
      <c r="J8002" s="39" t="str">
        <f t="shared" si="372"/>
        <v/>
      </c>
      <c r="L8002" s="25" t="str">
        <f t="shared" si="373"/>
        <v>Unknown</v>
      </c>
      <c r="M8002" s="26" t="str">
        <f t="shared" si="374"/>
        <v>Unknown</v>
      </c>
    </row>
    <row r="8003" spans="10:13" x14ac:dyDescent="0.25">
      <c r="J8003" s="39" t="str">
        <f t="shared" si="372"/>
        <v/>
      </c>
      <c r="L8003" s="25" t="str">
        <f t="shared" si="373"/>
        <v>Unknown</v>
      </c>
      <c r="M8003" s="26" t="str">
        <f t="shared" si="374"/>
        <v>Unknown</v>
      </c>
    </row>
    <row r="8004" spans="10:13" x14ac:dyDescent="0.25">
      <c r="J8004" s="39" t="str">
        <f t="shared" si="372"/>
        <v/>
      </c>
      <c r="L8004" s="25" t="str">
        <f t="shared" si="373"/>
        <v>Unknown</v>
      </c>
      <c r="M8004" s="26" t="str">
        <f t="shared" si="374"/>
        <v>Unknown</v>
      </c>
    </row>
    <row r="8005" spans="10:13" x14ac:dyDescent="0.25">
      <c r="J8005" s="39" t="str">
        <f t="shared" si="372"/>
        <v/>
      </c>
      <c r="L8005" s="25" t="str">
        <f t="shared" si="373"/>
        <v>Unknown</v>
      </c>
      <c r="M8005" s="26" t="str">
        <f t="shared" si="374"/>
        <v>Unknown</v>
      </c>
    </row>
    <row r="8006" spans="10:13" x14ac:dyDescent="0.25">
      <c r="J8006" s="39" t="str">
        <f t="shared" ref="J8006:J8069" si="375">IF(AND(I8006="Non-Lead Galvanized",H8006="Don't Know"),"Galvanized Requiring Replacement",IF(AND(I8006="Non-Lead Galvanized",H8006="Yes"),"Galvanized Requiring Replacement",IF(C8006="","",IF(OR(L8006="Unknown",M8006="Unknown"),"Unknown",IF(OR(L8006="Lead",M8006="Lead"),"Lead",IF(OR(L8006="Galvanized Requiring Replacement",M8006="Galvanized Requiring Replacement"),"Galvanized Requiring Replacement",IF(AND(L8006="Non-Lead",M8006="Non-Lead"),"Non-Lead",IF(AND(L8006="NONE",M8006="NONE"),"NONE",IF(OR(L8006="REVIEW",M8006="REVIEW"),"REVIEW")))))))))</f>
        <v/>
      </c>
      <c r="L8006" s="25" t="str">
        <f t="shared" ref="L8006:L8069" si="376">IF(OR(G8006="Lead",G8006="Lead Lined Galvanized",G8006="Lead Lined Cast Iron"),"Lead",IF(OR(G8006="Non-Lead - Copper",G8006="Non-Lead - Plastics",G8006="Non-Lead",G8006="Non-Lead Galvanized",G8006="Ductile Iron",G8006="Unlined Cast Iron"),"Non-Lead",IF(OR(G8006="Galvanized Requiring Replacement"),"Galvanized Requiring Replacement",IF(OR(G8006="Unknown - Might Contain Lead or Galv",G8006="Unknown - Unlikely to Contain Lead or Galv",G8006="Unknown",G8006=""),"Unknown",IF(AND(G8006="NONE",I8006="NONE"),"NONE",IF(OR(I8006="NONE",G8006="NONE"),"REVIEW"))))))</f>
        <v>Unknown</v>
      </c>
      <c r="M8006" s="26" t="str">
        <f t="shared" ref="M8006:M8069" si="377">IF(OR(I8006="Lead",I8006="Lead Lined Galvanized",I8006="Lead Lined Cast Iron"),"Lead",IF(OR(I8006="Non-Lead - Copper",I8006="Non-Lead - Plastics",I8006="Non-Lead",I8006="Non-Lead Galvanized",I8006="Ductile Iron",I8006="Unlined Cast Iron"),"Non-Lead",IF(OR(I8006="Galvanized Requiring Replacement"),"Galvanized Requiring Replacement",IF(OR(I8006="Unknown - Might Contain Lead or Galv",I8006="Unknown - Unlikely to Contain Lead or Galv",I8006="Unknown",I8006=""),"Unknown",IF(AND(G8006="NONE",I8006="NONE"),"NONE",IF(OR(I8006="NONE",G8006="NONE"),"REVIEW"))))))</f>
        <v>Unknown</v>
      </c>
    </row>
    <row r="8007" spans="10:13" x14ac:dyDescent="0.25">
      <c r="J8007" s="39" t="str">
        <f t="shared" si="375"/>
        <v/>
      </c>
      <c r="L8007" s="25" t="str">
        <f t="shared" si="376"/>
        <v>Unknown</v>
      </c>
      <c r="M8007" s="26" t="str">
        <f t="shared" si="377"/>
        <v>Unknown</v>
      </c>
    </row>
    <row r="8008" spans="10:13" x14ac:dyDescent="0.25">
      <c r="J8008" s="39" t="str">
        <f t="shared" si="375"/>
        <v/>
      </c>
      <c r="L8008" s="25" t="str">
        <f t="shared" si="376"/>
        <v>Unknown</v>
      </c>
      <c r="M8008" s="26" t="str">
        <f t="shared" si="377"/>
        <v>Unknown</v>
      </c>
    </row>
    <row r="8009" spans="10:13" x14ac:dyDescent="0.25">
      <c r="J8009" s="39" t="str">
        <f t="shared" si="375"/>
        <v/>
      </c>
      <c r="L8009" s="25" t="str">
        <f t="shared" si="376"/>
        <v>Unknown</v>
      </c>
      <c r="M8009" s="26" t="str">
        <f t="shared" si="377"/>
        <v>Unknown</v>
      </c>
    </row>
    <row r="8010" spans="10:13" x14ac:dyDescent="0.25">
      <c r="J8010" s="39" t="str">
        <f t="shared" si="375"/>
        <v/>
      </c>
      <c r="L8010" s="25" t="str">
        <f t="shared" si="376"/>
        <v>Unknown</v>
      </c>
      <c r="M8010" s="26" t="str">
        <f t="shared" si="377"/>
        <v>Unknown</v>
      </c>
    </row>
    <row r="8011" spans="10:13" x14ac:dyDescent="0.25">
      <c r="J8011" s="39" t="str">
        <f t="shared" si="375"/>
        <v/>
      </c>
      <c r="L8011" s="25" t="str">
        <f t="shared" si="376"/>
        <v>Unknown</v>
      </c>
      <c r="M8011" s="26" t="str">
        <f t="shared" si="377"/>
        <v>Unknown</v>
      </c>
    </row>
    <row r="8012" spans="10:13" x14ac:dyDescent="0.25">
      <c r="J8012" s="39" t="str">
        <f t="shared" si="375"/>
        <v/>
      </c>
      <c r="L8012" s="25" t="str">
        <f t="shared" si="376"/>
        <v>Unknown</v>
      </c>
      <c r="M8012" s="26" t="str">
        <f t="shared" si="377"/>
        <v>Unknown</v>
      </c>
    </row>
    <row r="8013" spans="10:13" x14ac:dyDescent="0.25">
      <c r="J8013" s="39" t="str">
        <f t="shared" si="375"/>
        <v/>
      </c>
      <c r="L8013" s="25" t="str">
        <f t="shared" si="376"/>
        <v>Unknown</v>
      </c>
      <c r="M8013" s="26" t="str">
        <f t="shared" si="377"/>
        <v>Unknown</v>
      </c>
    </row>
    <row r="8014" spans="10:13" x14ac:dyDescent="0.25">
      <c r="J8014" s="39" t="str">
        <f t="shared" si="375"/>
        <v/>
      </c>
      <c r="L8014" s="25" t="str">
        <f t="shared" si="376"/>
        <v>Unknown</v>
      </c>
      <c r="M8014" s="26" t="str">
        <f t="shared" si="377"/>
        <v>Unknown</v>
      </c>
    </row>
    <row r="8015" spans="10:13" x14ac:dyDescent="0.25">
      <c r="J8015" s="39" t="str">
        <f t="shared" si="375"/>
        <v/>
      </c>
      <c r="L8015" s="25" t="str">
        <f t="shared" si="376"/>
        <v>Unknown</v>
      </c>
      <c r="M8015" s="26" t="str">
        <f t="shared" si="377"/>
        <v>Unknown</v>
      </c>
    </row>
    <row r="8016" spans="10:13" x14ac:dyDescent="0.25">
      <c r="J8016" s="39" t="str">
        <f t="shared" si="375"/>
        <v/>
      </c>
      <c r="L8016" s="25" t="str">
        <f t="shared" si="376"/>
        <v>Unknown</v>
      </c>
      <c r="M8016" s="26" t="str">
        <f t="shared" si="377"/>
        <v>Unknown</v>
      </c>
    </row>
    <row r="8017" spans="10:13" x14ac:dyDescent="0.25">
      <c r="J8017" s="39" t="str">
        <f t="shared" si="375"/>
        <v/>
      </c>
      <c r="L8017" s="25" t="str">
        <f t="shared" si="376"/>
        <v>Unknown</v>
      </c>
      <c r="M8017" s="26" t="str">
        <f t="shared" si="377"/>
        <v>Unknown</v>
      </c>
    </row>
    <row r="8018" spans="10:13" x14ac:dyDescent="0.25">
      <c r="J8018" s="39" t="str">
        <f t="shared" si="375"/>
        <v/>
      </c>
      <c r="L8018" s="25" t="str">
        <f t="shared" si="376"/>
        <v>Unknown</v>
      </c>
      <c r="M8018" s="26" t="str">
        <f t="shared" si="377"/>
        <v>Unknown</v>
      </c>
    </row>
    <row r="8019" spans="10:13" x14ac:dyDescent="0.25">
      <c r="J8019" s="39" t="str">
        <f t="shared" si="375"/>
        <v/>
      </c>
      <c r="L8019" s="25" t="str">
        <f t="shared" si="376"/>
        <v>Unknown</v>
      </c>
      <c r="M8019" s="26" t="str">
        <f t="shared" si="377"/>
        <v>Unknown</v>
      </c>
    </row>
    <row r="8020" spans="10:13" x14ac:dyDescent="0.25">
      <c r="J8020" s="39" t="str">
        <f t="shared" si="375"/>
        <v/>
      </c>
      <c r="L8020" s="25" t="str">
        <f t="shared" si="376"/>
        <v>Unknown</v>
      </c>
      <c r="M8020" s="26" t="str">
        <f t="shared" si="377"/>
        <v>Unknown</v>
      </c>
    </row>
    <row r="8021" spans="10:13" x14ac:dyDescent="0.25">
      <c r="J8021" s="39" t="str">
        <f t="shared" si="375"/>
        <v/>
      </c>
      <c r="L8021" s="25" t="str">
        <f t="shared" si="376"/>
        <v>Unknown</v>
      </c>
      <c r="M8021" s="26" t="str">
        <f t="shared" si="377"/>
        <v>Unknown</v>
      </c>
    </row>
    <row r="8022" spans="10:13" x14ac:dyDescent="0.25">
      <c r="J8022" s="39" t="str">
        <f t="shared" si="375"/>
        <v/>
      </c>
      <c r="L8022" s="25" t="str">
        <f t="shared" si="376"/>
        <v>Unknown</v>
      </c>
      <c r="M8022" s="26" t="str">
        <f t="shared" si="377"/>
        <v>Unknown</v>
      </c>
    </row>
    <row r="8023" spans="10:13" x14ac:dyDescent="0.25">
      <c r="J8023" s="39" t="str">
        <f t="shared" si="375"/>
        <v/>
      </c>
      <c r="L8023" s="25" t="str">
        <f t="shared" si="376"/>
        <v>Unknown</v>
      </c>
      <c r="M8023" s="26" t="str">
        <f t="shared" si="377"/>
        <v>Unknown</v>
      </c>
    </row>
    <row r="8024" spans="10:13" x14ac:dyDescent="0.25">
      <c r="J8024" s="39" t="str">
        <f t="shared" si="375"/>
        <v/>
      </c>
      <c r="L8024" s="25" t="str">
        <f t="shared" si="376"/>
        <v>Unknown</v>
      </c>
      <c r="M8024" s="26" t="str">
        <f t="shared" si="377"/>
        <v>Unknown</v>
      </c>
    </row>
    <row r="8025" spans="10:13" x14ac:dyDescent="0.25">
      <c r="J8025" s="39" t="str">
        <f t="shared" si="375"/>
        <v/>
      </c>
      <c r="L8025" s="25" t="str">
        <f t="shared" si="376"/>
        <v>Unknown</v>
      </c>
      <c r="M8025" s="26" t="str">
        <f t="shared" si="377"/>
        <v>Unknown</v>
      </c>
    </row>
    <row r="8026" spans="10:13" x14ac:dyDescent="0.25">
      <c r="J8026" s="39" t="str">
        <f t="shared" si="375"/>
        <v/>
      </c>
      <c r="L8026" s="25" t="str">
        <f t="shared" si="376"/>
        <v>Unknown</v>
      </c>
      <c r="M8026" s="26" t="str">
        <f t="shared" si="377"/>
        <v>Unknown</v>
      </c>
    </row>
    <row r="8027" spans="10:13" x14ac:dyDescent="0.25">
      <c r="J8027" s="39" t="str">
        <f t="shared" si="375"/>
        <v/>
      </c>
      <c r="L8027" s="25" t="str">
        <f t="shared" si="376"/>
        <v>Unknown</v>
      </c>
      <c r="M8027" s="26" t="str">
        <f t="shared" si="377"/>
        <v>Unknown</v>
      </c>
    </row>
    <row r="8028" spans="10:13" x14ac:dyDescent="0.25">
      <c r="J8028" s="39" t="str">
        <f t="shared" si="375"/>
        <v/>
      </c>
      <c r="L8028" s="25" t="str">
        <f t="shared" si="376"/>
        <v>Unknown</v>
      </c>
      <c r="M8028" s="26" t="str">
        <f t="shared" si="377"/>
        <v>Unknown</v>
      </c>
    </row>
    <row r="8029" spans="10:13" x14ac:dyDescent="0.25">
      <c r="J8029" s="39" t="str">
        <f t="shared" si="375"/>
        <v/>
      </c>
      <c r="L8029" s="25" t="str">
        <f t="shared" si="376"/>
        <v>Unknown</v>
      </c>
      <c r="M8029" s="26" t="str">
        <f t="shared" si="377"/>
        <v>Unknown</v>
      </c>
    </row>
    <row r="8030" spans="10:13" x14ac:dyDescent="0.25">
      <c r="J8030" s="39" t="str">
        <f t="shared" si="375"/>
        <v/>
      </c>
      <c r="L8030" s="25" t="str">
        <f t="shared" si="376"/>
        <v>Unknown</v>
      </c>
      <c r="M8030" s="26" t="str">
        <f t="shared" si="377"/>
        <v>Unknown</v>
      </c>
    </row>
    <row r="8031" spans="10:13" x14ac:dyDescent="0.25">
      <c r="J8031" s="39" t="str">
        <f t="shared" si="375"/>
        <v/>
      </c>
      <c r="L8031" s="25" t="str">
        <f t="shared" si="376"/>
        <v>Unknown</v>
      </c>
      <c r="M8031" s="26" t="str">
        <f t="shared" si="377"/>
        <v>Unknown</v>
      </c>
    </row>
    <row r="8032" spans="10:13" x14ac:dyDescent="0.25">
      <c r="J8032" s="39" t="str">
        <f t="shared" si="375"/>
        <v/>
      </c>
      <c r="L8032" s="25" t="str">
        <f t="shared" si="376"/>
        <v>Unknown</v>
      </c>
      <c r="M8032" s="26" t="str">
        <f t="shared" si="377"/>
        <v>Unknown</v>
      </c>
    </row>
    <row r="8033" spans="10:13" x14ac:dyDescent="0.25">
      <c r="J8033" s="39" t="str">
        <f t="shared" si="375"/>
        <v/>
      </c>
      <c r="L8033" s="25" t="str">
        <f t="shared" si="376"/>
        <v>Unknown</v>
      </c>
      <c r="M8033" s="26" t="str">
        <f t="shared" si="377"/>
        <v>Unknown</v>
      </c>
    </row>
    <row r="8034" spans="10:13" x14ac:dyDescent="0.25">
      <c r="J8034" s="39" t="str">
        <f t="shared" si="375"/>
        <v/>
      </c>
      <c r="L8034" s="25" t="str">
        <f t="shared" si="376"/>
        <v>Unknown</v>
      </c>
      <c r="M8034" s="26" t="str">
        <f t="shared" si="377"/>
        <v>Unknown</v>
      </c>
    </row>
    <row r="8035" spans="10:13" x14ac:dyDescent="0.25">
      <c r="J8035" s="39" t="str">
        <f t="shared" si="375"/>
        <v/>
      </c>
      <c r="L8035" s="25" t="str">
        <f t="shared" si="376"/>
        <v>Unknown</v>
      </c>
      <c r="M8035" s="26" t="str">
        <f t="shared" si="377"/>
        <v>Unknown</v>
      </c>
    </row>
    <row r="8036" spans="10:13" x14ac:dyDescent="0.25">
      <c r="J8036" s="39" t="str">
        <f t="shared" si="375"/>
        <v/>
      </c>
      <c r="L8036" s="25" t="str">
        <f t="shared" si="376"/>
        <v>Unknown</v>
      </c>
      <c r="M8036" s="26" t="str">
        <f t="shared" si="377"/>
        <v>Unknown</v>
      </c>
    </row>
    <row r="8037" spans="10:13" x14ac:dyDescent="0.25">
      <c r="J8037" s="39" t="str">
        <f t="shared" si="375"/>
        <v/>
      </c>
      <c r="L8037" s="25" t="str">
        <f t="shared" si="376"/>
        <v>Unknown</v>
      </c>
      <c r="M8037" s="26" t="str">
        <f t="shared" si="377"/>
        <v>Unknown</v>
      </c>
    </row>
    <row r="8038" spans="10:13" x14ac:dyDescent="0.25">
      <c r="J8038" s="39" t="str">
        <f t="shared" si="375"/>
        <v/>
      </c>
      <c r="L8038" s="25" t="str">
        <f t="shared" si="376"/>
        <v>Unknown</v>
      </c>
      <c r="M8038" s="26" t="str">
        <f t="shared" si="377"/>
        <v>Unknown</v>
      </c>
    </row>
    <row r="8039" spans="10:13" x14ac:dyDescent="0.25">
      <c r="J8039" s="39" t="str">
        <f t="shared" si="375"/>
        <v/>
      </c>
      <c r="L8039" s="25" t="str">
        <f t="shared" si="376"/>
        <v>Unknown</v>
      </c>
      <c r="M8039" s="26" t="str">
        <f t="shared" si="377"/>
        <v>Unknown</v>
      </c>
    </row>
    <row r="8040" spans="10:13" x14ac:dyDescent="0.25">
      <c r="J8040" s="39" t="str">
        <f t="shared" si="375"/>
        <v/>
      </c>
      <c r="L8040" s="25" t="str">
        <f t="shared" si="376"/>
        <v>Unknown</v>
      </c>
      <c r="M8040" s="26" t="str">
        <f t="shared" si="377"/>
        <v>Unknown</v>
      </c>
    </row>
    <row r="8041" spans="10:13" x14ac:dyDescent="0.25">
      <c r="J8041" s="39" t="str">
        <f t="shared" si="375"/>
        <v/>
      </c>
      <c r="L8041" s="25" t="str">
        <f t="shared" si="376"/>
        <v>Unknown</v>
      </c>
      <c r="M8041" s="26" t="str">
        <f t="shared" si="377"/>
        <v>Unknown</v>
      </c>
    </row>
    <row r="8042" spans="10:13" x14ac:dyDescent="0.25">
      <c r="J8042" s="39" t="str">
        <f t="shared" si="375"/>
        <v/>
      </c>
      <c r="L8042" s="25" t="str">
        <f t="shared" si="376"/>
        <v>Unknown</v>
      </c>
      <c r="M8042" s="26" t="str">
        <f t="shared" si="377"/>
        <v>Unknown</v>
      </c>
    </row>
    <row r="8043" spans="10:13" x14ac:dyDescent="0.25">
      <c r="J8043" s="39" t="str">
        <f t="shared" si="375"/>
        <v/>
      </c>
      <c r="L8043" s="25" t="str">
        <f t="shared" si="376"/>
        <v>Unknown</v>
      </c>
      <c r="M8043" s="26" t="str">
        <f t="shared" si="377"/>
        <v>Unknown</v>
      </c>
    </row>
    <row r="8044" spans="10:13" x14ac:dyDescent="0.25">
      <c r="J8044" s="39" t="str">
        <f t="shared" si="375"/>
        <v/>
      </c>
      <c r="L8044" s="25" t="str">
        <f t="shared" si="376"/>
        <v>Unknown</v>
      </c>
      <c r="M8044" s="26" t="str">
        <f t="shared" si="377"/>
        <v>Unknown</v>
      </c>
    </row>
    <row r="8045" spans="10:13" x14ac:dyDescent="0.25">
      <c r="J8045" s="39" t="str">
        <f t="shared" si="375"/>
        <v/>
      </c>
      <c r="L8045" s="25" t="str">
        <f t="shared" si="376"/>
        <v>Unknown</v>
      </c>
      <c r="M8045" s="26" t="str">
        <f t="shared" si="377"/>
        <v>Unknown</v>
      </c>
    </row>
    <row r="8046" spans="10:13" x14ac:dyDescent="0.25">
      <c r="J8046" s="39" t="str">
        <f t="shared" si="375"/>
        <v/>
      </c>
      <c r="L8046" s="25" t="str">
        <f t="shared" si="376"/>
        <v>Unknown</v>
      </c>
      <c r="M8046" s="26" t="str">
        <f t="shared" si="377"/>
        <v>Unknown</v>
      </c>
    </row>
    <row r="8047" spans="10:13" x14ac:dyDescent="0.25">
      <c r="J8047" s="39" t="str">
        <f t="shared" si="375"/>
        <v/>
      </c>
      <c r="L8047" s="25" t="str">
        <f t="shared" si="376"/>
        <v>Unknown</v>
      </c>
      <c r="M8047" s="26" t="str">
        <f t="shared" si="377"/>
        <v>Unknown</v>
      </c>
    </row>
    <row r="8048" spans="10:13" x14ac:dyDescent="0.25">
      <c r="J8048" s="39" t="str">
        <f t="shared" si="375"/>
        <v/>
      </c>
      <c r="L8048" s="25" t="str">
        <f t="shared" si="376"/>
        <v>Unknown</v>
      </c>
      <c r="M8048" s="26" t="str">
        <f t="shared" si="377"/>
        <v>Unknown</v>
      </c>
    </row>
    <row r="8049" spans="10:13" x14ac:dyDescent="0.25">
      <c r="J8049" s="39" t="str">
        <f t="shared" si="375"/>
        <v/>
      </c>
      <c r="L8049" s="25" t="str">
        <f t="shared" si="376"/>
        <v>Unknown</v>
      </c>
      <c r="M8049" s="26" t="str">
        <f t="shared" si="377"/>
        <v>Unknown</v>
      </c>
    </row>
    <row r="8050" spans="10:13" x14ac:dyDescent="0.25">
      <c r="J8050" s="39" t="str">
        <f t="shared" si="375"/>
        <v/>
      </c>
      <c r="L8050" s="25" t="str">
        <f t="shared" si="376"/>
        <v>Unknown</v>
      </c>
      <c r="M8050" s="26" t="str">
        <f t="shared" si="377"/>
        <v>Unknown</v>
      </c>
    </row>
    <row r="8051" spans="10:13" x14ac:dyDescent="0.25">
      <c r="J8051" s="39" t="str">
        <f t="shared" si="375"/>
        <v/>
      </c>
      <c r="L8051" s="25" t="str">
        <f t="shared" si="376"/>
        <v>Unknown</v>
      </c>
      <c r="M8051" s="26" t="str">
        <f t="shared" si="377"/>
        <v>Unknown</v>
      </c>
    </row>
    <row r="8052" spans="10:13" x14ac:dyDescent="0.25">
      <c r="J8052" s="39" t="str">
        <f t="shared" si="375"/>
        <v/>
      </c>
      <c r="L8052" s="25" t="str">
        <f t="shared" si="376"/>
        <v>Unknown</v>
      </c>
      <c r="M8052" s="26" t="str">
        <f t="shared" si="377"/>
        <v>Unknown</v>
      </c>
    </row>
    <row r="8053" spans="10:13" x14ac:dyDescent="0.25">
      <c r="J8053" s="39" t="str">
        <f t="shared" si="375"/>
        <v/>
      </c>
      <c r="L8053" s="25" t="str">
        <f t="shared" si="376"/>
        <v>Unknown</v>
      </c>
      <c r="M8053" s="26" t="str">
        <f t="shared" si="377"/>
        <v>Unknown</v>
      </c>
    </row>
    <row r="8054" spans="10:13" x14ac:dyDescent="0.25">
      <c r="J8054" s="39" t="str">
        <f t="shared" si="375"/>
        <v/>
      </c>
      <c r="L8054" s="25" t="str">
        <f t="shared" si="376"/>
        <v>Unknown</v>
      </c>
      <c r="M8054" s="26" t="str">
        <f t="shared" si="377"/>
        <v>Unknown</v>
      </c>
    </row>
    <row r="8055" spans="10:13" x14ac:dyDescent="0.25">
      <c r="J8055" s="39" t="str">
        <f t="shared" si="375"/>
        <v/>
      </c>
      <c r="L8055" s="25" t="str">
        <f t="shared" si="376"/>
        <v>Unknown</v>
      </c>
      <c r="M8055" s="26" t="str">
        <f t="shared" si="377"/>
        <v>Unknown</v>
      </c>
    </row>
    <row r="8056" spans="10:13" x14ac:dyDescent="0.25">
      <c r="J8056" s="39" t="str">
        <f t="shared" si="375"/>
        <v/>
      </c>
      <c r="L8056" s="25" t="str">
        <f t="shared" si="376"/>
        <v>Unknown</v>
      </c>
      <c r="M8056" s="26" t="str">
        <f t="shared" si="377"/>
        <v>Unknown</v>
      </c>
    </row>
    <row r="8057" spans="10:13" x14ac:dyDescent="0.25">
      <c r="J8057" s="39" t="str">
        <f t="shared" si="375"/>
        <v/>
      </c>
      <c r="L8057" s="25" t="str">
        <f t="shared" si="376"/>
        <v>Unknown</v>
      </c>
      <c r="M8057" s="26" t="str">
        <f t="shared" si="377"/>
        <v>Unknown</v>
      </c>
    </row>
    <row r="8058" spans="10:13" x14ac:dyDescent="0.25">
      <c r="J8058" s="39" t="str">
        <f t="shared" si="375"/>
        <v/>
      </c>
      <c r="L8058" s="25" t="str">
        <f t="shared" si="376"/>
        <v>Unknown</v>
      </c>
      <c r="M8058" s="26" t="str">
        <f t="shared" si="377"/>
        <v>Unknown</v>
      </c>
    </row>
    <row r="8059" spans="10:13" x14ac:dyDescent="0.25">
      <c r="J8059" s="39" t="str">
        <f t="shared" si="375"/>
        <v/>
      </c>
      <c r="L8059" s="25" t="str">
        <f t="shared" si="376"/>
        <v>Unknown</v>
      </c>
      <c r="M8059" s="26" t="str">
        <f t="shared" si="377"/>
        <v>Unknown</v>
      </c>
    </row>
    <row r="8060" spans="10:13" x14ac:dyDescent="0.25">
      <c r="J8060" s="39" t="str">
        <f t="shared" si="375"/>
        <v/>
      </c>
      <c r="L8060" s="25" t="str">
        <f t="shared" si="376"/>
        <v>Unknown</v>
      </c>
      <c r="M8060" s="26" t="str">
        <f t="shared" si="377"/>
        <v>Unknown</v>
      </c>
    </row>
    <row r="8061" spans="10:13" x14ac:dyDescent="0.25">
      <c r="J8061" s="39" t="str">
        <f t="shared" si="375"/>
        <v/>
      </c>
      <c r="L8061" s="25" t="str">
        <f t="shared" si="376"/>
        <v>Unknown</v>
      </c>
      <c r="M8061" s="26" t="str">
        <f t="shared" si="377"/>
        <v>Unknown</v>
      </c>
    </row>
    <row r="8062" spans="10:13" x14ac:dyDescent="0.25">
      <c r="J8062" s="39" t="str">
        <f t="shared" si="375"/>
        <v/>
      </c>
      <c r="L8062" s="25" t="str">
        <f t="shared" si="376"/>
        <v>Unknown</v>
      </c>
      <c r="M8062" s="26" t="str">
        <f t="shared" si="377"/>
        <v>Unknown</v>
      </c>
    </row>
    <row r="8063" spans="10:13" x14ac:dyDescent="0.25">
      <c r="J8063" s="39" t="str">
        <f t="shared" si="375"/>
        <v/>
      </c>
      <c r="L8063" s="25" t="str">
        <f t="shared" si="376"/>
        <v>Unknown</v>
      </c>
      <c r="M8063" s="26" t="str">
        <f t="shared" si="377"/>
        <v>Unknown</v>
      </c>
    </row>
    <row r="8064" spans="10:13" x14ac:dyDescent="0.25">
      <c r="J8064" s="39" t="str">
        <f t="shared" si="375"/>
        <v/>
      </c>
      <c r="L8064" s="25" t="str">
        <f t="shared" si="376"/>
        <v>Unknown</v>
      </c>
      <c r="M8064" s="26" t="str">
        <f t="shared" si="377"/>
        <v>Unknown</v>
      </c>
    </row>
    <row r="8065" spans="10:13" x14ac:dyDescent="0.25">
      <c r="J8065" s="39" t="str">
        <f t="shared" si="375"/>
        <v/>
      </c>
      <c r="L8065" s="25" t="str">
        <f t="shared" si="376"/>
        <v>Unknown</v>
      </c>
      <c r="M8065" s="26" t="str">
        <f t="shared" si="377"/>
        <v>Unknown</v>
      </c>
    </row>
    <row r="8066" spans="10:13" x14ac:dyDescent="0.25">
      <c r="J8066" s="39" t="str">
        <f t="shared" si="375"/>
        <v/>
      </c>
      <c r="L8066" s="25" t="str">
        <f t="shared" si="376"/>
        <v>Unknown</v>
      </c>
      <c r="M8066" s="26" t="str">
        <f t="shared" si="377"/>
        <v>Unknown</v>
      </c>
    </row>
    <row r="8067" spans="10:13" x14ac:dyDescent="0.25">
      <c r="J8067" s="39" t="str">
        <f t="shared" si="375"/>
        <v/>
      </c>
      <c r="L8067" s="25" t="str">
        <f t="shared" si="376"/>
        <v>Unknown</v>
      </c>
      <c r="M8067" s="26" t="str">
        <f t="shared" si="377"/>
        <v>Unknown</v>
      </c>
    </row>
    <row r="8068" spans="10:13" x14ac:dyDescent="0.25">
      <c r="J8068" s="39" t="str">
        <f t="shared" si="375"/>
        <v/>
      </c>
      <c r="L8068" s="25" t="str">
        <f t="shared" si="376"/>
        <v>Unknown</v>
      </c>
      <c r="M8068" s="26" t="str">
        <f t="shared" si="377"/>
        <v>Unknown</v>
      </c>
    </row>
    <row r="8069" spans="10:13" x14ac:dyDescent="0.25">
      <c r="J8069" s="39" t="str">
        <f t="shared" si="375"/>
        <v/>
      </c>
      <c r="L8069" s="25" t="str">
        <f t="shared" si="376"/>
        <v>Unknown</v>
      </c>
      <c r="M8069" s="26" t="str">
        <f t="shared" si="377"/>
        <v>Unknown</v>
      </c>
    </row>
    <row r="8070" spans="10:13" x14ac:dyDescent="0.25">
      <c r="J8070" s="39" t="str">
        <f t="shared" ref="J8070:J8133" si="378">IF(AND(I8070="Non-Lead Galvanized",H8070="Don't Know"),"Galvanized Requiring Replacement",IF(AND(I8070="Non-Lead Galvanized",H8070="Yes"),"Galvanized Requiring Replacement",IF(C8070="","",IF(OR(L8070="Unknown",M8070="Unknown"),"Unknown",IF(OR(L8070="Lead",M8070="Lead"),"Lead",IF(OR(L8070="Galvanized Requiring Replacement",M8070="Galvanized Requiring Replacement"),"Galvanized Requiring Replacement",IF(AND(L8070="Non-Lead",M8070="Non-Lead"),"Non-Lead",IF(AND(L8070="NONE",M8070="NONE"),"NONE",IF(OR(L8070="REVIEW",M8070="REVIEW"),"REVIEW")))))))))</f>
        <v/>
      </c>
      <c r="L8070" s="25" t="str">
        <f t="shared" ref="L8070:L8133" si="379">IF(OR(G8070="Lead",G8070="Lead Lined Galvanized",G8070="Lead Lined Cast Iron"),"Lead",IF(OR(G8070="Non-Lead - Copper",G8070="Non-Lead - Plastics",G8070="Non-Lead",G8070="Non-Lead Galvanized",G8070="Ductile Iron",G8070="Unlined Cast Iron"),"Non-Lead",IF(OR(G8070="Galvanized Requiring Replacement"),"Galvanized Requiring Replacement",IF(OR(G8070="Unknown - Might Contain Lead or Galv",G8070="Unknown - Unlikely to Contain Lead or Galv",G8070="Unknown",G8070=""),"Unknown",IF(AND(G8070="NONE",I8070="NONE"),"NONE",IF(OR(I8070="NONE",G8070="NONE"),"REVIEW"))))))</f>
        <v>Unknown</v>
      </c>
      <c r="M8070" s="26" t="str">
        <f t="shared" ref="M8070:M8133" si="380">IF(OR(I8070="Lead",I8070="Lead Lined Galvanized",I8070="Lead Lined Cast Iron"),"Lead",IF(OR(I8070="Non-Lead - Copper",I8070="Non-Lead - Plastics",I8070="Non-Lead",I8070="Non-Lead Galvanized",I8070="Ductile Iron",I8070="Unlined Cast Iron"),"Non-Lead",IF(OR(I8070="Galvanized Requiring Replacement"),"Galvanized Requiring Replacement",IF(OR(I8070="Unknown - Might Contain Lead or Galv",I8070="Unknown - Unlikely to Contain Lead or Galv",I8070="Unknown",I8070=""),"Unknown",IF(AND(G8070="NONE",I8070="NONE"),"NONE",IF(OR(I8070="NONE",G8070="NONE"),"REVIEW"))))))</f>
        <v>Unknown</v>
      </c>
    </row>
    <row r="8071" spans="10:13" x14ac:dyDescent="0.25">
      <c r="J8071" s="39" t="str">
        <f t="shared" si="378"/>
        <v/>
      </c>
      <c r="L8071" s="25" t="str">
        <f t="shared" si="379"/>
        <v>Unknown</v>
      </c>
      <c r="M8071" s="26" t="str">
        <f t="shared" si="380"/>
        <v>Unknown</v>
      </c>
    </row>
    <row r="8072" spans="10:13" x14ac:dyDescent="0.25">
      <c r="J8072" s="39" t="str">
        <f t="shared" si="378"/>
        <v/>
      </c>
      <c r="L8072" s="25" t="str">
        <f t="shared" si="379"/>
        <v>Unknown</v>
      </c>
      <c r="M8072" s="26" t="str">
        <f t="shared" si="380"/>
        <v>Unknown</v>
      </c>
    </row>
    <row r="8073" spans="10:13" x14ac:dyDescent="0.25">
      <c r="J8073" s="39" t="str">
        <f t="shared" si="378"/>
        <v/>
      </c>
      <c r="L8073" s="25" t="str">
        <f t="shared" si="379"/>
        <v>Unknown</v>
      </c>
      <c r="M8073" s="26" t="str">
        <f t="shared" si="380"/>
        <v>Unknown</v>
      </c>
    </row>
    <row r="8074" spans="10:13" x14ac:dyDescent="0.25">
      <c r="J8074" s="39" t="str">
        <f t="shared" si="378"/>
        <v/>
      </c>
      <c r="L8074" s="25" t="str">
        <f t="shared" si="379"/>
        <v>Unknown</v>
      </c>
      <c r="M8074" s="26" t="str">
        <f t="shared" si="380"/>
        <v>Unknown</v>
      </c>
    </row>
    <row r="8075" spans="10:13" x14ac:dyDescent="0.25">
      <c r="J8075" s="39" t="str">
        <f t="shared" si="378"/>
        <v/>
      </c>
      <c r="L8075" s="25" t="str">
        <f t="shared" si="379"/>
        <v>Unknown</v>
      </c>
      <c r="M8075" s="26" t="str">
        <f t="shared" si="380"/>
        <v>Unknown</v>
      </c>
    </row>
    <row r="8076" spans="10:13" x14ac:dyDescent="0.25">
      <c r="J8076" s="39" t="str">
        <f t="shared" si="378"/>
        <v/>
      </c>
      <c r="L8076" s="25" t="str">
        <f t="shared" si="379"/>
        <v>Unknown</v>
      </c>
      <c r="M8076" s="26" t="str">
        <f t="shared" si="380"/>
        <v>Unknown</v>
      </c>
    </row>
    <row r="8077" spans="10:13" x14ac:dyDescent="0.25">
      <c r="J8077" s="39" t="str">
        <f t="shared" si="378"/>
        <v/>
      </c>
      <c r="L8077" s="25" t="str">
        <f t="shared" si="379"/>
        <v>Unknown</v>
      </c>
      <c r="M8077" s="26" t="str">
        <f t="shared" si="380"/>
        <v>Unknown</v>
      </c>
    </row>
    <row r="8078" spans="10:13" x14ac:dyDescent="0.25">
      <c r="J8078" s="39" t="str">
        <f t="shared" si="378"/>
        <v/>
      </c>
      <c r="L8078" s="25" t="str">
        <f t="shared" si="379"/>
        <v>Unknown</v>
      </c>
      <c r="M8078" s="26" t="str">
        <f t="shared" si="380"/>
        <v>Unknown</v>
      </c>
    </row>
    <row r="8079" spans="10:13" x14ac:dyDescent="0.25">
      <c r="J8079" s="39" t="str">
        <f t="shared" si="378"/>
        <v/>
      </c>
      <c r="L8079" s="25" t="str">
        <f t="shared" si="379"/>
        <v>Unknown</v>
      </c>
      <c r="M8079" s="26" t="str">
        <f t="shared" si="380"/>
        <v>Unknown</v>
      </c>
    </row>
    <row r="8080" spans="10:13" x14ac:dyDescent="0.25">
      <c r="J8080" s="39" t="str">
        <f t="shared" si="378"/>
        <v/>
      </c>
      <c r="L8080" s="25" t="str">
        <f t="shared" si="379"/>
        <v>Unknown</v>
      </c>
      <c r="M8080" s="26" t="str">
        <f t="shared" si="380"/>
        <v>Unknown</v>
      </c>
    </row>
    <row r="8081" spans="10:13" x14ac:dyDescent="0.25">
      <c r="J8081" s="39" t="str">
        <f t="shared" si="378"/>
        <v/>
      </c>
      <c r="L8081" s="25" t="str">
        <f t="shared" si="379"/>
        <v>Unknown</v>
      </c>
      <c r="M8081" s="26" t="str">
        <f t="shared" si="380"/>
        <v>Unknown</v>
      </c>
    </row>
    <row r="8082" spans="10:13" x14ac:dyDescent="0.25">
      <c r="J8082" s="39" t="str">
        <f t="shared" si="378"/>
        <v/>
      </c>
      <c r="L8082" s="25" t="str">
        <f t="shared" si="379"/>
        <v>Unknown</v>
      </c>
      <c r="M8082" s="26" t="str">
        <f t="shared" si="380"/>
        <v>Unknown</v>
      </c>
    </row>
    <row r="8083" spans="10:13" x14ac:dyDescent="0.25">
      <c r="J8083" s="39" t="str">
        <f t="shared" si="378"/>
        <v/>
      </c>
      <c r="L8083" s="25" t="str">
        <f t="shared" si="379"/>
        <v>Unknown</v>
      </c>
      <c r="M8083" s="26" t="str">
        <f t="shared" si="380"/>
        <v>Unknown</v>
      </c>
    </row>
    <row r="8084" spans="10:13" x14ac:dyDescent="0.25">
      <c r="J8084" s="39" t="str">
        <f t="shared" si="378"/>
        <v/>
      </c>
      <c r="L8084" s="25" t="str">
        <f t="shared" si="379"/>
        <v>Unknown</v>
      </c>
      <c r="M8084" s="26" t="str">
        <f t="shared" si="380"/>
        <v>Unknown</v>
      </c>
    </row>
    <row r="8085" spans="10:13" x14ac:dyDescent="0.25">
      <c r="J8085" s="39" t="str">
        <f t="shared" si="378"/>
        <v/>
      </c>
      <c r="L8085" s="25" t="str">
        <f t="shared" si="379"/>
        <v>Unknown</v>
      </c>
      <c r="M8085" s="26" t="str">
        <f t="shared" si="380"/>
        <v>Unknown</v>
      </c>
    </row>
    <row r="8086" spans="10:13" x14ac:dyDescent="0.25">
      <c r="J8086" s="39" t="str">
        <f t="shared" si="378"/>
        <v/>
      </c>
      <c r="L8086" s="25" t="str">
        <f t="shared" si="379"/>
        <v>Unknown</v>
      </c>
      <c r="M8086" s="26" t="str">
        <f t="shared" si="380"/>
        <v>Unknown</v>
      </c>
    </row>
    <row r="8087" spans="10:13" x14ac:dyDescent="0.25">
      <c r="J8087" s="39" t="str">
        <f t="shared" si="378"/>
        <v/>
      </c>
      <c r="L8087" s="25" t="str">
        <f t="shared" si="379"/>
        <v>Unknown</v>
      </c>
      <c r="M8087" s="26" t="str">
        <f t="shared" si="380"/>
        <v>Unknown</v>
      </c>
    </row>
    <row r="8088" spans="10:13" x14ac:dyDescent="0.25">
      <c r="J8088" s="39" t="str">
        <f t="shared" si="378"/>
        <v/>
      </c>
      <c r="L8088" s="25" t="str">
        <f t="shared" si="379"/>
        <v>Unknown</v>
      </c>
      <c r="M8088" s="26" t="str">
        <f t="shared" si="380"/>
        <v>Unknown</v>
      </c>
    </row>
    <row r="8089" spans="10:13" x14ac:dyDescent="0.25">
      <c r="J8089" s="39" t="str">
        <f t="shared" si="378"/>
        <v/>
      </c>
      <c r="L8089" s="25" t="str">
        <f t="shared" si="379"/>
        <v>Unknown</v>
      </c>
      <c r="M8089" s="26" t="str">
        <f t="shared" si="380"/>
        <v>Unknown</v>
      </c>
    </row>
    <row r="8090" spans="10:13" x14ac:dyDescent="0.25">
      <c r="J8090" s="39" t="str">
        <f t="shared" si="378"/>
        <v/>
      </c>
      <c r="L8090" s="25" t="str">
        <f t="shared" si="379"/>
        <v>Unknown</v>
      </c>
      <c r="M8090" s="26" t="str">
        <f t="shared" si="380"/>
        <v>Unknown</v>
      </c>
    </row>
    <row r="8091" spans="10:13" x14ac:dyDescent="0.25">
      <c r="J8091" s="39" t="str">
        <f t="shared" si="378"/>
        <v/>
      </c>
      <c r="L8091" s="25" t="str">
        <f t="shared" si="379"/>
        <v>Unknown</v>
      </c>
      <c r="M8091" s="26" t="str">
        <f t="shared" si="380"/>
        <v>Unknown</v>
      </c>
    </row>
    <row r="8092" spans="10:13" x14ac:dyDescent="0.25">
      <c r="J8092" s="39" t="str">
        <f t="shared" si="378"/>
        <v/>
      </c>
      <c r="L8092" s="25" t="str">
        <f t="shared" si="379"/>
        <v>Unknown</v>
      </c>
      <c r="M8092" s="26" t="str">
        <f t="shared" si="380"/>
        <v>Unknown</v>
      </c>
    </row>
    <row r="8093" spans="10:13" x14ac:dyDescent="0.25">
      <c r="J8093" s="39" t="str">
        <f t="shared" si="378"/>
        <v/>
      </c>
      <c r="L8093" s="25" t="str">
        <f t="shared" si="379"/>
        <v>Unknown</v>
      </c>
      <c r="M8093" s="26" t="str">
        <f t="shared" si="380"/>
        <v>Unknown</v>
      </c>
    </row>
    <row r="8094" spans="10:13" x14ac:dyDescent="0.25">
      <c r="J8094" s="39" t="str">
        <f t="shared" si="378"/>
        <v/>
      </c>
      <c r="L8094" s="25" t="str">
        <f t="shared" si="379"/>
        <v>Unknown</v>
      </c>
      <c r="M8094" s="26" t="str">
        <f t="shared" si="380"/>
        <v>Unknown</v>
      </c>
    </row>
    <row r="8095" spans="10:13" x14ac:dyDescent="0.25">
      <c r="J8095" s="39" t="str">
        <f t="shared" si="378"/>
        <v/>
      </c>
      <c r="L8095" s="25" t="str">
        <f t="shared" si="379"/>
        <v>Unknown</v>
      </c>
      <c r="M8095" s="26" t="str">
        <f t="shared" si="380"/>
        <v>Unknown</v>
      </c>
    </row>
    <row r="8096" spans="10:13" x14ac:dyDescent="0.25">
      <c r="J8096" s="39" t="str">
        <f t="shared" si="378"/>
        <v/>
      </c>
      <c r="L8096" s="25" t="str">
        <f t="shared" si="379"/>
        <v>Unknown</v>
      </c>
      <c r="M8096" s="26" t="str">
        <f t="shared" si="380"/>
        <v>Unknown</v>
      </c>
    </row>
    <row r="8097" spans="10:13" x14ac:dyDescent="0.25">
      <c r="J8097" s="39" t="str">
        <f t="shared" si="378"/>
        <v/>
      </c>
      <c r="L8097" s="25" t="str">
        <f t="shared" si="379"/>
        <v>Unknown</v>
      </c>
      <c r="M8097" s="26" t="str">
        <f t="shared" si="380"/>
        <v>Unknown</v>
      </c>
    </row>
    <row r="8098" spans="10:13" x14ac:dyDescent="0.25">
      <c r="J8098" s="39" t="str">
        <f t="shared" si="378"/>
        <v/>
      </c>
      <c r="L8098" s="25" t="str">
        <f t="shared" si="379"/>
        <v>Unknown</v>
      </c>
      <c r="M8098" s="26" t="str">
        <f t="shared" si="380"/>
        <v>Unknown</v>
      </c>
    </row>
    <row r="8099" spans="10:13" x14ac:dyDescent="0.25">
      <c r="J8099" s="39" t="str">
        <f t="shared" si="378"/>
        <v/>
      </c>
      <c r="L8099" s="25" t="str">
        <f t="shared" si="379"/>
        <v>Unknown</v>
      </c>
      <c r="M8099" s="26" t="str">
        <f t="shared" si="380"/>
        <v>Unknown</v>
      </c>
    </row>
    <row r="8100" spans="10:13" x14ac:dyDescent="0.25">
      <c r="J8100" s="39" t="str">
        <f t="shared" si="378"/>
        <v/>
      </c>
      <c r="L8100" s="25" t="str">
        <f t="shared" si="379"/>
        <v>Unknown</v>
      </c>
      <c r="M8100" s="26" t="str">
        <f t="shared" si="380"/>
        <v>Unknown</v>
      </c>
    </row>
    <row r="8101" spans="10:13" x14ac:dyDescent="0.25">
      <c r="J8101" s="39" t="str">
        <f t="shared" si="378"/>
        <v/>
      </c>
      <c r="L8101" s="25" t="str">
        <f t="shared" si="379"/>
        <v>Unknown</v>
      </c>
      <c r="M8101" s="26" t="str">
        <f t="shared" si="380"/>
        <v>Unknown</v>
      </c>
    </row>
    <row r="8102" spans="10:13" x14ac:dyDescent="0.25">
      <c r="J8102" s="39" t="str">
        <f t="shared" si="378"/>
        <v/>
      </c>
      <c r="L8102" s="25" t="str">
        <f t="shared" si="379"/>
        <v>Unknown</v>
      </c>
      <c r="M8102" s="26" t="str">
        <f t="shared" si="380"/>
        <v>Unknown</v>
      </c>
    </row>
    <row r="8103" spans="10:13" x14ac:dyDescent="0.25">
      <c r="J8103" s="39" t="str">
        <f t="shared" si="378"/>
        <v/>
      </c>
      <c r="L8103" s="25" t="str">
        <f t="shared" si="379"/>
        <v>Unknown</v>
      </c>
      <c r="M8103" s="26" t="str">
        <f t="shared" si="380"/>
        <v>Unknown</v>
      </c>
    </row>
    <row r="8104" spans="10:13" x14ac:dyDescent="0.25">
      <c r="J8104" s="39" t="str">
        <f t="shared" si="378"/>
        <v/>
      </c>
      <c r="L8104" s="25" t="str">
        <f t="shared" si="379"/>
        <v>Unknown</v>
      </c>
      <c r="M8104" s="26" t="str">
        <f t="shared" si="380"/>
        <v>Unknown</v>
      </c>
    </row>
    <row r="8105" spans="10:13" x14ac:dyDescent="0.25">
      <c r="J8105" s="39" t="str">
        <f t="shared" si="378"/>
        <v/>
      </c>
      <c r="L8105" s="25" t="str">
        <f t="shared" si="379"/>
        <v>Unknown</v>
      </c>
      <c r="M8105" s="26" t="str">
        <f t="shared" si="380"/>
        <v>Unknown</v>
      </c>
    </row>
    <row r="8106" spans="10:13" x14ac:dyDescent="0.25">
      <c r="J8106" s="39" t="str">
        <f t="shared" si="378"/>
        <v/>
      </c>
      <c r="L8106" s="25" t="str">
        <f t="shared" si="379"/>
        <v>Unknown</v>
      </c>
      <c r="M8106" s="26" t="str">
        <f t="shared" si="380"/>
        <v>Unknown</v>
      </c>
    </row>
    <row r="8107" spans="10:13" x14ac:dyDescent="0.25">
      <c r="J8107" s="39" t="str">
        <f t="shared" si="378"/>
        <v/>
      </c>
      <c r="L8107" s="25" t="str">
        <f t="shared" si="379"/>
        <v>Unknown</v>
      </c>
      <c r="M8107" s="26" t="str">
        <f t="shared" si="380"/>
        <v>Unknown</v>
      </c>
    </row>
    <row r="8108" spans="10:13" x14ac:dyDescent="0.25">
      <c r="J8108" s="39" t="str">
        <f t="shared" si="378"/>
        <v/>
      </c>
      <c r="L8108" s="25" t="str">
        <f t="shared" si="379"/>
        <v>Unknown</v>
      </c>
      <c r="M8108" s="26" t="str">
        <f t="shared" si="380"/>
        <v>Unknown</v>
      </c>
    </row>
    <row r="8109" spans="10:13" x14ac:dyDescent="0.25">
      <c r="J8109" s="39" t="str">
        <f t="shared" si="378"/>
        <v/>
      </c>
      <c r="L8109" s="25" t="str">
        <f t="shared" si="379"/>
        <v>Unknown</v>
      </c>
      <c r="M8109" s="26" t="str">
        <f t="shared" si="380"/>
        <v>Unknown</v>
      </c>
    </row>
    <row r="8110" spans="10:13" x14ac:dyDescent="0.25">
      <c r="J8110" s="39" t="str">
        <f t="shared" si="378"/>
        <v/>
      </c>
      <c r="L8110" s="25" t="str">
        <f t="shared" si="379"/>
        <v>Unknown</v>
      </c>
      <c r="M8110" s="26" t="str">
        <f t="shared" si="380"/>
        <v>Unknown</v>
      </c>
    </row>
    <row r="8111" spans="10:13" x14ac:dyDescent="0.25">
      <c r="J8111" s="39" t="str">
        <f t="shared" si="378"/>
        <v/>
      </c>
      <c r="L8111" s="25" t="str">
        <f t="shared" si="379"/>
        <v>Unknown</v>
      </c>
      <c r="M8111" s="26" t="str">
        <f t="shared" si="380"/>
        <v>Unknown</v>
      </c>
    </row>
    <row r="8112" spans="10:13" x14ac:dyDescent="0.25">
      <c r="J8112" s="39" t="str">
        <f t="shared" si="378"/>
        <v/>
      </c>
      <c r="L8112" s="25" t="str">
        <f t="shared" si="379"/>
        <v>Unknown</v>
      </c>
      <c r="M8112" s="26" t="str">
        <f t="shared" si="380"/>
        <v>Unknown</v>
      </c>
    </row>
    <row r="8113" spans="10:13" x14ac:dyDescent="0.25">
      <c r="J8113" s="39" t="str">
        <f t="shared" si="378"/>
        <v/>
      </c>
      <c r="L8113" s="25" t="str">
        <f t="shared" si="379"/>
        <v>Unknown</v>
      </c>
      <c r="M8113" s="26" t="str">
        <f t="shared" si="380"/>
        <v>Unknown</v>
      </c>
    </row>
    <row r="8114" spans="10:13" x14ac:dyDescent="0.25">
      <c r="J8114" s="39" t="str">
        <f t="shared" si="378"/>
        <v/>
      </c>
      <c r="L8114" s="25" t="str">
        <f t="shared" si="379"/>
        <v>Unknown</v>
      </c>
      <c r="M8114" s="26" t="str">
        <f t="shared" si="380"/>
        <v>Unknown</v>
      </c>
    </row>
    <row r="8115" spans="10:13" x14ac:dyDescent="0.25">
      <c r="J8115" s="39" t="str">
        <f t="shared" si="378"/>
        <v/>
      </c>
      <c r="L8115" s="25" t="str">
        <f t="shared" si="379"/>
        <v>Unknown</v>
      </c>
      <c r="M8115" s="26" t="str">
        <f t="shared" si="380"/>
        <v>Unknown</v>
      </c>
    </row>
    <row r="8116" spans="10:13" x14ac:dyDescent="0.25">
      <c r="J8116" s="39" t="str">
        <f t="shared" si="378"/>
        <v/>
      </c>
      <c r="L8116" s="25" t="str">
        <f t="shared" si="379"/>
        <v>Unknown</v>
      </c>
      <c r="M8116" s="26" t="str">
        <f t="shared" si="380"/>
        <v>Unknown</v>
      </c>
    </row>
    <row r="8117" spans="10:13" x14ac:dyDescent="0.25">
      <c r="J8117" s="39" t="str">
        <f t="shared" si="378"/>
        <v/>
      </c>
      <c r="L8117" s="25" t="str">
        <f t="shared" si="379"/>
        <v>Unknown</v>
      </c>
      <c r="M8117" s="26" t="str">
        <f t="shared" si="380"/>
        <v>Unknown</v>
      </c>
    </row>
    <row r="8118" spans="10:13" x14ac:dyDescent="0.25">
      <c r="J8118" s="39" t="str">
        <f t="shared" si="378"/>
        <v/>
      </c>
      <c r="L8118" s="25" t="str">
        <f t="shared" si="379"/>
        <v>Unknown</v>
      </c>
      <c r="M8118" s="26" t="str">
        <f t="shared" si="380"/>
        <v>Unknown</v>
      </c>
    </row>
    <row r="8119" spans="10:13" x14ac:dyDescent="0.25">
      <c r="J8119" s="39" t="str">
        <f t="shared" si="378"/>
        <v/>
      </c>
      <c r="L8119" s="25" t="str">
        <f t="shared" si="379"/>
        <v>Unknown</v>
      </c>
      <c r="M8119" s="26" t="str">
        <f t="shared" si="380"/>
        <v>Unknown</v>
      </c>
    </row>
    <row r="8120" spans="10:13" x14ac:dyDescent="0.25">
      <c r="J8120" s="39" t="str">
        <f t="shared" si="378"/>
        <v/>
      </c>
      <c r="L8120" s="25" t="str">
        <f t="shared" si="379"/>
        <v>Unknown</v>
      </c>
      <c r="M8120" s="26" t="str">
        <f t="shared" si="380"/>
        <v>Unknown</v>
      </c>
    </row>
    <row r="8121" spans="10:13" x14ac:dyDescent="0.25">
      <c r="J8121" s="39" t="str">
        <f t="shared" si="378"/>
        <v/>
      </c>
      <c r="L8121" s="25" t="str">
        <f t="shared" si="379"/>
        <v>Unknown</v>
      </c>
      <c r="M8121" s="26" t="str">
        <f t="shared" si="380"/>
        <v>Unknown</v>
      </c>
    </row>
    <row r="8122" spans="10:13" x14ac:dyDescent="0.25">
      <c r="J8122" s="39" t="str">
        <f t="shared" si="378"/>
        <v/>
      </c>
      <c r="L8122" s="25" t="str">
        <f t="shared" si="379"/>
        <v>Unknown</v>
      </c>
      <c r="M8122" s="26" t="str">
        <f t="shared" si="380"/>
        <v>Unknown</v>
      </c>
    </row>
    <row r="8123" spans="10:13" x14ac:dyDescent="0.25">
      <c r="J8123" s="39" t="str">
        <f t="shared" si="378"/>
        <v/>
      </c>
      <c r="L8123" s="25" t="str">
        <f t="shared" si="379"/>
        <v>Unknown</v>
      </c>
      <c r="M8123" s="26" t="str">
        <f t="shared" si="380"/>
        <v>Unknown</v>
      </c>
    </row>
    <row r="8124" spans="10:13" x14ac:dyDescent="0.25">
      <c r="J8124" s="39" t="str">
        <f t="shared" si="378"/>
        <v/>
      </c>
      <c r="L8124" s="25" t="str">
        <f t="shared" si="379"/>
        <v>Unknown</v>
      </c>
      <c r="M8124" s="26" t="str">
        <f t="shared" si="380"/>
        <v>Unknown</v>
      </c>
    </row>
    <row r="8125" spans="10:13" x14ac:dyDescent="0.25">
      <c r="J8125" s="39" t="str">
        <f t="shared" si="378"/>
        <v/>
      </c>
      <c r="L8125" s="25" t="str">
        <f t="shared" si="379"/>
        <v>Unknown</v>
      </c>
      <c r="M8125" s="26" t="str">
        <f t="shared" si="380"/>
        <v>Unknown</v>
      </c>
    </row>
    <row r="8126" spans="10:13" x14ac:dyDescent="0.25">
      <c r="J8126" s="39" t="str">
        <f t="shared" si="378"/>
        <v/>
      </c>
      <c r="L8126" s="25" t="str">
        <f t="shared" si="379"/>
        <v>Unknown</v>
      </c>
      <c r="M8126" s="26" t="str">
        <f t="shared" si="380"/>
        <v>Unknown</v>
      </c>
    </row>
    <row r="8127" spans="10:13" x14ac:dyDescent="0.25">
      <c r="J8127" s="39" t="str">
        <f t="shared" si="378"/>
        <v/>
      </c>
      <c r="L8127" s="25" t="str">
        <f t="shared" si="379"/>
        <v>Unknown</v>
      </c>
      <c r="M8127" s="26" t="str">
        <f t="shared" si="380"/>
        <v>Unknown</v>
      </c>
    </row>
    <row r="8128" spans="10:13" x14ac:dyDescent="0.25">
      <c r="J8128" s="39" t="str">
        <f t="shared" si="378"/>
        <v/>
      </c>
      <c r="L8128" s="25" t="str">
        <f t="shared" si="379"/>
        <v>Unknown</v>
      </c>
      <c r="M8128" s="26" t="str">
        <f t="shared" si="380"/>
        <v>Unknown</v>
      </c>
    </row>
    <row r="8129" spans="10:13" x14ac:dyDescent="0.25">
      <c r="J8129" s="39" t="str">
        <f t="shared" si="378"/>
        <v/>
      </c>
      <c r="L8129" s="25" t="str">
        <f t="shared" si="379"/>
        <v>Unknown</v>
      </c>
      <c r="M8129" s="26" t="str">
        <f t="shared" si="380"/>
        <v>Unknown</v>
      </c>
    </row>
    <row r="8130" spans="10:13" x14ac:dyDescent="0.25">
      <c r="J8130" s="39" t="str">
        <f t="shared" si="378"/>
        <v/>
      </c>
      <c r="L8130" s="25" t="str">
        <f t="shared" si="379"/>
        <v>Unknown</v>
      </c>
      <c r="M8130" s="26" t="str">
        <f t="shared" si="380"/>
        <v>Unknown</v>
      </c>
    </row>
    <row r="8131" spans="10:13" x14ac:dyDescent="0.25">
      <c r="J8131" s="39" t="str">
        <f t="shared" si="378"/>
        <v/>
      </c>
      <c r="L8131" s="25" t="str">
        <f t="shared" si="379"/>
        <v>Unknown</v>
      </c>
      <c r="M8131" s="26" t="str">
        <f t="shared" si="380"/>
        <v>Unknown</v>
      </c>
    </row>
    <row r="8132" spans="10:13" x14ac:dyDescent="0.25">
      <c r="J8132" s="39" t="str">
        <f t="shared" si="378"/>
        <v/>
      </c>
      <c r="L8132" s="25" t="str">
        <f t="shared" si="379"/>
        <v>Unknown</v>
      </c>
      <c r="M8132" s="26" t="str">
        <f t="shared" si="380"/>
        <v>Unknown</v>
      </c>
    </row>
    <row r="8133" spans="10:13" x14ac:dyDescent="0.25">
      <c r="J8133" s="39" t="str">
        <f t="shared" si="378"/>
        <v/>
      </c>
      <c r="L8133" s="25" t="str">
        <f t="shared" si="379"/>
        <v>Unknown</v>
      </c>
      <c r="M8133" s="26" t="str">
        <f t="shared" si="380"/>
        <v>Unknown</v>
      </c>
    </row>
    <row r="8134" spans="10:13" x14ac:dyDescent="0.25">
      <c r="J8134" s="39" t="str">
        <f t="shared" ref="J8134:J8197" si="381">IF(AND(I8134="Non-Lead Galvanized",H8134="Don't Know"),"Galvanized Requiring Replacement",IF(AND(I8134="Non-Lead Galvanized",H8134="Yes"),"Galvanized Requiring Replacement",IF(C8134="","",IF(OR(L8134="Unknown",M8134="Unknown"),"Unknown",IF(OR(L8134="Lead",M8134="Lead"),"Lead",IF(OR(L8134="Galvanized Requiring Replacement",M8134="Galvanized Requiring Replacement"),"Galvanized Requiring Replacement",IF(AND(L8134="Non-Lead",M8134="Non-Lead"),"Non-Lead",IF(AND(L8134="NONE",M8134="NONE"),"NONE",IF(OR(L8134="REVIEW",M8134="REVIEW"),"REVIEW")))))))))</f>
        <v/>
      </c>
      <c r="L8134" s="25" t="str">
        <f t="shared" ref="L8134:L8197" si="382">IF(OR(G8134="Lead",G8134="Lead Lined Galvanized",G8134="Lead Lined Cast Iron"),"Lead",IF(OR(G8134="Non-Lead - Copper",G8134="Non-Lead - Plastics",G8134="Non-Lead",G8134="Non-Lead Galvanized",G8134="Ductile Iron",G8134="Unlined Cast Iron"),"Non-Lead",IF(OR(G8134="Galvanized Requiring Replacement"),"Galvanized Requiring Replacement",IF(OR(G8134="Unknown - Might Contain Lead or Galv",G8134="Unknown - Unlikely to Contain Lead or Galv",G8134="Unknown",G8134=""),"Unknown",IF(AND(G8134="NONE",I8134="NONE"),"NONE",IF(OR(I8134="NONE",G8134="NONE"),"REVIEW"))))))</f>
        <v>Unknown</v>
      </c>
      <c r="M8134" s="26" t="str">
        <f t="shared" ref="M8134:M8197" si="383">IF(OR(I8134="Lead",I8134="Lead Lined Galvanized",I8134="Lead Lined Cast Iron"),"Lead",IF(OR(I8134="Non-Lead - Copper",I8134="Non-Lead - Plastics",I8134="Non-Lead",I8134="Non-Lead Galvanized",I8134="Ductile Iron",I8134="Unlined Cast Iron"),"Non-Lead",IF(OR(I8134="Galvanized Requiring Replacement"),"Galvanized Requiring Replacement",IF(OR(I8134="Unknown - Might Contain Lead or Galv",I8134="Unknown - Unlikely to Contain Lead or Galv",I8134="Unknown",I8134=""),"Unknown",IF(AND(G8134="NONE",I8134="NONE"),"NONE",IF(OR(I8134="NONE",G8134="NONE"),"REVIEW"))))))</f>
        <v>Unknown</v>
      </c>
    </row>
    <row r="8135" spans="10:13" x14ac:dyDescent="0.25">
      <c r="J8135" s="39" t="str">
        <f t="shared" si="381"/>
        <v/>
      </c>
      <c r="L8135" s="25" t="str">
        <f t="shared" si="382"/>
        <v>Unknown</v>
      </c>
      <c r="M8135" s="26" t="str">
        <f t="shared" si="383"/>
        <v>Unknown</v>
      </c>
    </row>
    <row r="8136" spans="10:13" x14ac:dyDescent="0.25">
      <c r="J8136" s="39" t="str">
        <f t="shared" si="381"/>
        <v/>
      </c>
      <c r="L8136" s="25" t="str">
        <f t="shared" si="382"/>
        <v>Unknown</v>
      </c>
      <c r="M8136" s="26" t="str">
        <f t="shared" si="383"/>
        <v>Unknown</v>
      </c>
    </row>
    <row r="8137" spans="10:13" x14ac:dyDescent="0.25">
      <c r="J8137" s="39" t="str">
        <f t="shared" si="381"/>
        <v/>
      </c>
      <c r="L8137" s="25" t="str">
        <f t="shared" si="382"/>
        <v>Unknown</v>
      </c>
      <c r="M8137" s="26" t="str">
        <f t="shared" si="383"/>
        <v>Unknown</v>
      </c>
    </row>
    <row r="8138" spans="10:13" x14ac:dyDescent="0.25">
      <c r="J8138" s="39" t="str">
        <f t="shared" si="381"/>
        <v/>
      </c>
      <c r="L8138" s="25" t="str">
        <f t="shared" si="382"/>
        <v>Unknown</v>
      </c>
      <c r="M8138" s="26" t="str">
        <f t="shared" si="383"/>
        <v>Unknown</v>
      </c>
    </row>
    <row r="8139" spans="10:13" x14ac:dyDescent="0.25">
      <c r="J8139" s="39" t="str">
        <f t="shared" si="381"/>
        <v/>
      </c>
      <c r="L8139" s="25" t="str">
        <f t="shared" si="382"/>
        <v>Unknown</v>
      </c>
      <c r="M8139" s="26" t="str">
        <f t="shared" si="383"/>
        <v>Unknown</v>
      </c>
    </row>
    <row r="8140" spans="10:13" x14ac:dyDescent="0.25">
      <c r="J8140" s="39" t="str">
        <f t="shared" si="381"/>
        <v/>
      </c>
      <c r="L8140" s="25" t="str">
        <f t="shared" si="382"/>
        <v>Unknown</v>
      </c>
      <c r="M8140" s="26" t="str">
        <f t="shared" si="383"/>
        <v>Unknown</v>
      </c>
    </row>
    <row r="8141" spans="10:13" x14ac:dyDescent="0.25">
      <c r="J8141" s="39" t="str">
        <f t="shared" si="381"/>
        <v/>
      </c>
      <c r="L8141" s="25" t="str">
        <f t="shared" si="382"/>
        <v>Unknown</v>
      </c>
      <c r="M8141" s="26" t="str">
        <f t="shared" si="383"/>
        <v>Unknown</v>
      </c>
    </row>
    <row r="8142" spans="10:13" x14ac:dyDescent="0.25">
      <c r="J8142" s="39" t="str">
        <f t="shared" si="381"/>
        <v/>
      </c>
      <c r="L8142" s="25" t="str">
        <f t="shared" si="382"/>
        <v>Unknown</v>
      </c>
      <c r="M8142" s="26" t="str">
        <f t="shared" si="383"/>
        <v>Unknown</v>
      </c>
    </row>
    <row r="8143" spans="10:13" x14ac:dyDescent="0.25">
      <c r="J8143" s="39" t="str">
        <f t="shared" si="381"/>
        <v/>
      </c>
      <c r="L8143" s="25" t="str">
        <f t="shared" si="382"/>
        <v>Unknown</v>
      </c>
      <c r="M8143" s="26" t="str">
        <f t="shared" si="383"/>
        <v>Unknown</v>
      </c>
    </row>
    <row r="8144" spans="10:13" x14ac:dyDescent="0.25">
      <c r="J8144" s="39" t="str">
        <f t="shared" si="381"/>
        <v/>
      </c>
      <c r="L8144" s="25" t="str">
        <f t="shared" si="382"/>
        <v>Unknown</v>
      </c>
      <c r="M8144" s="26" t="str">
        <f t="shared" si="383"/>
        <v>Unknown</v>
      </c>
    </row>
    <row r="8145" spans="10:13" x14ac:dyDescent="0.25">
      <c r="J8145" s="39" t="str">
        <f t="shared" si="381"/>
        <v/>
      </c>
      <c r="L8145" s="25" t="str">
        <f t="shared" si="382"/>
        <v>Unknown</v>
      </c>
      <c r="M8145" s="26" t="str">
        <f t="shared" si="383"/>
        <v>Unknown</v>
      </c>
    </row>
    <row r="8146" spans="10:13" x14ac:dyDescent="0.25">
      <c r="J8146" s="39" t="str">
        <f t="shared" si="381"/>
        <v/>
      </c>
      <c r="L8146" s="25" t="str">
        <f t="shared" si="382"/>
        <v>Unknown</v>
      </c>
      <c r="M8146" s="26" t="str">
        <f t="shared" si="383"/>
        <v>Unknown</v>
      </c>
    </row>
    <row r="8147" spans="10:13" x14ac:dyDescent="0.25">
      <c r="J8147" s="39" t="str">
        <f t="shared" si="381"/>
        <v/>
      </c>
      <c r="L8147" s="25" t="str">
        <f t="shared" si="382"/>
        <v>Unknown</v>
      </c>
      <c r="M8147" s="26" t="str">
        <f t="shared" si="383"/>
        <v>Unknown</v>
      </c>
    </row>
    <row r="8148" spans="10:13" x14ac:dyDescent="0.25">
      <c r="J8148" s="39" t="str">
        <f t="shared" si="381"/>
        <v/>
      </c>
      <c r="L8148" s="25" t="str">
        <f t="shared" si="382"/>
        <v>Unknown</v>
      </c>
      <c r="M8148" s="26" t="str">
        <f t="shared" si="383"/>
        <v>Unknown</v>
      </c>
    </row>
    <row r="8149" spans="10:13" x14ac:dyDescent="0.25">
      <c r="J8149" s="39" t="str">
        <f t="shared" si="381"/>
        <v/>
      </c>
      <c r="L8149" s="25" t="str">
        <f t="shared" si="382"/>
        <v>Unknown</v>
      </c>
      <c r="M8149" s="26" t="str">
        <f t="shared" si="383"/>
        <v>Unknown</v>
      </c>
    </row>
    <row r="8150" spans="10:13" x14ac:dyDescent="0.25">
      <c r="J8150" s="39" t="str">
        <f t="shared" si="381"/>
        <v/>
      </c>
      <c r="L8150" s="25" t="str">
        <f t="shared" si="382"/>
        <v>Unknown</v>
      </c>
      <c r="M8150" s="26" t="str">
        <f t="shared" si="383"/>
        <v>Unknown</v>
      </c>
    </row>
    <row r="8151" spans="10:13" x14ac:dyDescent="0.25">
      <c r="J8151" s="39" t="str">
        <f t="shared" si="381"/>
        <v/>
      </c>
      <c r="L8151" s="25" t="str">
        <f t="shared" si="382"/>
        <v>Unknown</v>
      </c>
      <c r="M8151" s="26" t="str">
        <f t="shared" si="383"/>
        <v>Unknown</v>
      </c>
    </row>
    <row r="8152" spans="10:13" x14ac:dyDescent="0.25">
      <c r="J8152" s="39" t="str">
        <f t="shared" si="381"/>
        <v/>
      </c>
      <c r="L8152" s="25" t="str">
        <f t="shared" si="382"/>
        <v>Unknown</v>
      </c>
      <c r="M8152" s="26" t="str">
        <f t="shared" si="383"/>
        <v>Unknown</v>
      </c>
    </row>
    <row r="8153" spans="10:13" x14ac:dyDescent="0.25">
      <c r="J8153" s="39" t="str">
        <f t="shared" si="381"/>
        <v/>
      </c>
      <c r="L8153" s="25" t="str">
        <f t="shared" si="382"/>
        <v>Unknown</v>
      </c>
      <c r="M8153" s="26" t="str">
        <f t="shared" si="383"/>
        <v>Unknown</v>
      </c>
    </row>
    <row r="8154" spans="10:13" x14ac:dyDescent="0.25">
      <c r="J8154" s="39" t="str">
        <f t="shared" si="381"/>
        <v/>
      </c>
      <c r="L8154" s="25" t="str">
        <f t="shared" si="382"/>
        <v>Unknown</v>
      </c>
      <c r="M8154" s="26" t="str">
        <f t="shared" si="383"/>
        <v>Unknown</v>
      </c>
    </row>
    <row r="8155" spans="10:13" x14ac:dyDescent="0.25">
      <c r="J8155" s="39" t="str">
        <f t="shared" si="381"/>
        <v/>
      </c>
      <c r="L8155" s="25" t="str">
        <f t="shared" si="382"/>
        <v>Unknown</v>
      </c>
      <c r="M8155" s="26" t="str">
        <f t="shared" si="383"/>
        <v>Unknown</v>
      </c>
    </row>
    <row r="8156" spans="10:13" x14ac:dyDescent="0.25">
      <c r="J8156" s="39" t="str">
        <f t="shared" si="381"/>
        <v/>
      </c>
      <c r="L8156" s="25" t="str">
        <f t="shared" si="382"/>
        <v>Unknown</v>
      </c>
      <c r="M8156" s="26" t="str">
        <f t="shared" si="383"/>
        <v>Unknown</v>
      </c>
    </row>
    <row r="8157" spans="10:13" x14ac:dyDescent="0.25">
      <c r="J8157" s="39" t="str">
        <f t="shared" si="381"/>
        <v/>
      </c>
      <c r="L8157" s="25" t="str">
        <f t="shared" si="382"/>
        <v>Unknown</v>
      </c>
      <c r="M8157" s="26" t="str">
        <f t="shared" si="383"/>
        <v>Unknown</v>
      </c>
    </row>
    <row r="8158" spans="10:13" x14ac:dyDescent="0.25">
      <c r="J8158" s="39" t="str">
        <f t="shared" si="381"/>
        <v/>
      </c>
      <c r="L8158" s="25" t="str">
        <f t="shared" si="382"/>
        <v>Unknown</v>
      </c>
      <c r="M8158" s="26" t="str">
        <f t="shared" si="383"/>
        <v>Unknown</v>
      </c>
    </row>
    <row r="8159" spans="10:13" x14ac:dyDescent="0.25">
      <c r="J8159" s="39" t="str">
        <f t="shared" si="381"/>
        <v/>
      </c>
      <c r="L8159" s="25" t="str">
        <f t="shared" si="382"/>
        <v>Unknown</v>
      </c>
      <c r="M8159" s="26" t="str">
        <f t="shared" si="383"/>
        <v>Unknown</v>
      </c>
    </row>
    <row r="8160" spans="10:13" x14ac:dyDescent="0.25">
      <c r="J8160" s="39" t="str">
        <f t="shared" si="381"/>
        <v/>
      </c>
      <c r="L8160" s="25" t="str">
        <f t="shared" si="382"/>
        <v>Unknown</v>
      </c>
      <c r="M8160" s="26" t="str">
        <f t="shared" si="383"/>
        <v>Unknown</v>
      </c>
    </row>
    <row r="8161" spans="10:13" x14ac:dyDescent="0.25">
      <c r="J8161" s="39" t="str">
        <f t="shared" si="381"/>
        <v/>
      </c>
      <c r="L8161" s="25" t="str">
        <f t="shared" si="382"/>
        <v>Unknown</v>
      </c>
      <c r="M8161" s="26" t="str">
        <f t="shared" si="383"/>
        <v>Unknown</v>
      </c>
    </row>
    <row r="8162" spans="10:13" x14ac:dyDescent="0.25">
      <c r="J8162" s="39" t="str">
        <f t="shared" si="381"/>
        <v/>
      </c>
      <c r="L8162" s="25" t="str">
        <f t="shared" si="382"/>
        <v>Unknown</v>
      </c>
      <c r="M8162" s="26" t="str">
        <f t="shared" si="383"/>
        <v>Unknown</v>
      </c>
    </row>
    <row r="8163" spans="10:13" x14ac:dyDescent="0.25">
      <c r="J8163" s="39" t="str">
        <f t="shared" si="381"/>
        <v/>
      </c>
      <c r="L8163" s="25" t="str">
        <f t="shared" si="382"/>
        <v>Unknown</v>
      </c>
      <c r="M8163" s="26" t="str">
        <f t="shared" si="383"/>
        <v>Unknown</v>
      </c>
    </row>
    <row r="8164" spans="10:13" x14ac:dyDescent="0.25">
      <c r="J8164" s="39" t="str">
        <f t="shared" si="381"/>
        <v/>
      </c>
      <c r="L8164" s="25" t="str">
        <f t="shared" si="382"/>
        <v>Unknown</v>
      </c>
      <c r="M8164" s="26" t="str">
        <f t="shared" si="383"/>
        <v>Unknown</v>
      </c>
    </row>
    <row r="8165" spans="10:13" x14ac:dyDescent="0.25">
      <c r="J8165" s="39" t="str">
        <f t="shared" si="381"/>
        <v/>
      </c>
      <c r="L8165" s="25" t="str">
        <f t="shared" si="382"/>
        <v>Unknown</v>
      </c>
      <c r="M8165" s="26" t="str">
        <f t="shared" si="383"/>
        <v>Unknown</v>
      </c>
    </row>
    <row r="8166" spans="10:13" x14ac:dyDescent="0.25">
      <c r="J8166" s="39" t="str">
        <f t="shared" si="381"/>
        <v/>
      </c>
      <c r="L8166" s="25" t="str">
        <f t="shared" si="382"/>
        <v>Unknown</v>
      </c>
      <c r="M8166" s="26" t="str">
        <f t="shared" si="383"/>
        <v>Unknown</v>
      </c>
    </row>
    <row r="8167" spans="10:13" x14ac:dyDescent="0.25">
      <c r="J8167" s="39" t="str">
        <f t="shared" si="381"/>
        <v/>
      </c>
      <c r="L8167" s="25" t="str">
        <f t="shared" si="382"/>
        <v>Unknown</v>
      </c>
      <c r="M8167" s="26" t="str">
        <f t="shared" si="383"/>
        <v>Unknown</v>
      </c>
    </row>
    <row r="8168" spans="10:13" x14ac:dyDescent="0.25">
      <c r="J8168" s="39" t="str">
        <f t="shared" si="381"/>
        <v/>
      </c>
      <c r="L8168" s="25" t="str">
        <f t="shared" si="382"/>
        <v>Unknown</v>
      </c>
      <c r="M8168" s="26" t="str">
        <f t="shared" si="383"/>
        <v>Unknown</v>
      </c>
    </row>
    <row r="8169" spans="10:13" x14ac:dyDescent="0.25">
      <c r="J8169" s="39" t="str">
        <f t="shared" si="381"/>
        <v/>
      </c>
      <c r="L8169" s="25" t="str">
        <f t="shared" si="382"/>
        <v>Unknown</v>
      </c>
      <c r="M8169" s="26" t="str">
        <f t="shared" si="383"/>
        <v>Unknown</v>
      </c>
    </row>
    <row r="8170" spans="10:13" x14ac:dyDescent="0.25">
      <c r="J8170" s="39" t="str">
        <f t="shared" si="381"/>
        <v/>
      </c>
      <c r="L8170" s="25" t="str">
        <f t="shared" si="382"/>
        <v>Unknown</v>
      </c>
      <c r="M8170" s="26" t="str">
        <f t="shared" si="383"/>
        <v>Unknown</v>
      </c>
    </row>
    <row r="8171" spans="10:13" x14ac:dyDescent="0.25">
      <c r="J8171" s="39" t="str">
        <f t="shared" si="381"/>
        <v/>
      </c>
      <c r="L8171" s="25" t="str">
        <f t="shared" si="382"/>
        <v>Unknown</v>
      </c>
      <c r="M8171" s="26" t="str">
        <f t="shared" si="383"/>
        <v>Unknown</v>
      </c>
    </row>
    <row r="8172" spans="10:13" x14ac:dyDescent="0.25">
      <c r="J8172" s="39" t="str">
        <f t="shared" si="381"/>
        <v/>
      </c>
      <c r="L8172" s="25" t="str">
        <f t="shared" si="382"/>
        <v>Unknown</v>
      </c>
      <c r="M8172" s="26" t="str">
        <f t="shared" si="383"/>
        <v>Unknown</v>
      </c>
    </row>
    <row r="8173" spans="10:13" x14ac:dyDescent="0.25">
      <c r="J8173" s="39" t="str">
        <f t="shared" si="381"/>
        <v/>
      </c>
      <c r="L8173" s="25" t="str">
        <f t="shared" si="382"/>
        <v>Unknown</v>
      </c>
      <c r="M8173" s="26" t="str">
        <f t="shared" si="383"/>
        <v>Unknown</v>
      </c>
    </row>
    <row r="8174" spans="10:13" x14ac:dyDescent="0.25">
      <c r="J8174" s="39" t="str">
        <f t="shared" si="381"/>
        <v/>
      </c>
      <c r="L8174" s="25" t="str">
        <f t="shared" si="382"/>
        <v>Unknown</v>
      </c>
      <c r="M8174" s="26" t="str">
        <f t="shared" si="383"/>
        <v>Unknown</v>
      </c>
    </row>
    <row r="8175" spans="10:13" x14ac:dyDescent="0.25">
      <c r="J8175" s="39" t="str">
        <f t="shared" si="381"/>
        <v/>
      </c>
      <c r="L8175" s="25" t="str">
        <f t="shared" si="382"/>
        <v>Unknown</v>
      </c>
      <c r="M8175" s="26" t="str">
        <f t="shared" si="383"/>
        <v>Unknown</v>
      </c>
    </row>
    <row r="8176" spans="10:13" x14ac:dyDescent="0.25">
      <c r="J8176" s="39" t="str">
        <f t="shared" si="381"/>
        <v/>
      </c>
      <c r="L8176" s="25" t="str">
        <f t="shared" si="382"/>
        <v>Unknown</v>
      </c>
      <c r="M8176" s="26" t="str">
        <f t="shared" si="383"/>
        <v>Unknown</v>
      </c>
    </row>
    <row r="8177" spans="10:13" x14ac:dyDescent="0.25">
      <c r="J8177" s="39" t="str">
        <f t="shared" si="381"/>
        <v/>
      </c>
      <c r="L8177" s="25" t="str">
        <f t="shared" si="382"/>
        <v>Unknown</v>
      </c>
      <c r="M8177" s="26" t="str">
        <f t="shared" si="383"/>
        <v>Unknown</v>
      </c>
    </row>
    <row r="8178" spans="10:13" x14ac:dyDescent="0.25">
      <c r="J8178" s="39" t="str">
        <f t="shared" si="381"/>
        <v/>
      </c>
      <c r="L8178" s="25" t="str">
        <f t="shared" si="382"/>
        <v>Unknown</v>
      </c>
      <c r="M8178" s="26" t="str">
        <f t="shared" si="383"/>
        <v>Unknown</v>
      </c>
    </row>
    <row r="8179" spans="10:13" x14ac:dyDescent="0.25">
      <c r="J8179" s="39" t="str">
        <f t="shared" si="381"/>
        <v/>
      </c>
      <c r="L8179" s="25" t="str">
        <f t="shared" si="382"/>
        <v>Unknown</v>
      </c>
      <c r="M8179" s="26" t="str">
        <f t="shared" si="383"/>
        <v>Unknown</v>
      </c>
    </row>
    <row r="8180" spans="10:13" x14ac:dyDescent="0.25">
      <c r="J8180" s="39" t="str">
        <f t="shared" si="381"/>
        <v/>
      </c>
      <c r="L8180" s="25" t="str">
        <f t="shared" si="382"/>
        <v>Unknown</v>
      </c>
      <c r="M8180" s="26" t="str">
        <f t="shared" si="383"/>
        <v>Unknown</v>
      </c>
    </row>
    <row r="8181" spans="10:13" x14ac:dyDescent="0.25">
      <c r="J8181" s="39" t="str">
        <f t="shared" si="381"/>
        <v/>
      </c>
      <c r="L8181" s="25" t="str">
        <f t="shared" si="382"/>
        <v>Unknown</v>
      </c>
      <c r="M8181" s="26" t="str">
        <f t="shared" si="383"/>
        <v>Unknown</v>
      </c>
    </row>
    <row r="8182" spans="10:13" x14ac:dyDescent="0.25">
      <c r="J8182" s="39" t="str">
        <f t="shared" si="381"/>
        <v/>
      </c>
      <c r="L8182" s="25" t="str">
        <f t="shared" si="382"/>
        <v>Unknown</v>
      </c>
      <c r="M8182" s="26" t="str">
        <f t="shared" si="383"/>
        <v>Unknown</v>
      </c>
    </row>
    <row r="8183" spans="10:13" x14ac:dyDescent="0.25">
      <c r="J8183" s="39" t="str">
        <f t="shared" si="381"/>
        <v/>
      </c>
      <c r="L8183" s="25" t="str">
        <f t="shared" si="382"/>
        <v>Unknown</v>
      </c>
      <c r="M8183" s="26" t="str">
        <f t="shared" si="383"/>
        <v>Unknown</v>
      </c>
    </row>
    <row r="8184" spans="10:13" x14ac:dyDescent="0.25">
      <c r="J8184" s="39" t="str">
        <f t="shared" si="381"/>
        <v/>
      </c>
      <c r="L8184" s="25" t="str">
        <f t="shared" si="382"/>
        <v>Unknown</v>
      </c>
      <c r="M8184" s="26" t="str">
        <f t="shared" si="383"/>
        <v>Unknown</v>
      </c>
    </row>
    <row r="8185" spans="10:13" x14ac:dyDescent="0.25">
      <c r="J8185" s="39" t="str">
        <f t="shared" si="381"/>
        <v/>
      </c>
      <c r="L8185" s="25" t="str">
        <f t="shared" si="382"/>
        <v>Unknown</v>
      </c>
      <c r="M8185" s="26" t="str">
        <f t="shared" si="383"/>
        <v>Unknown</v>
      </c>
    </row>
    <row r="8186" spans="10:13" x14ac:dyDescent="0.25">
      <c r="J8186" s="39" t="str">
        <f t="shared" si="381"/>
        <v/>
      </c>
      <c r="L8186" s="25" t="str">
        <f t="shared" si="382"/>
        <v>Unknown</v>
      </c>
      <c r="M8186" s="26" t="str">
        <f t="shared" si="383"/>
        <v>Unknown</v>
      </c>
    </row>
    <row r="8187" spans="10:13" x14ac:dyDescent="0.25">
      <c r="J8187" s="39" t="str">
        <f t="shared" si="381"/>
        <v/>
      </c>
      <c r="L8187" s="25" t="str">
        <f t="shared" si="382"/>
        <v>Unknown</v>
      </c>
      <c r="M8187" s="26" t="str">
        <f t="shared" si="383"/>
        <v>Unknown</v>
      </c>
    </row>
    <row r="8188" spans="10:13" x14ac:dyDescent="0.25">
      <c r="J8188" s="39" t="str">
        <f t="shared" si="381"/>
        <v/>
      </c>
      <c r="L8188" s="25" t="str">
        <f t="shared" si="382"/>
        <v>Unknown</v>
      </c>
      <c r="M8188" s="26" t="str">
        <f t="shared" si="383"/>
        <v>Unknown</v>
      </c>
    </row>
    <row r="8189" spans="10:13" x14ac:dyDescent="0.25">
      <c r="J8189" s="39" t="str">
        <f t="shared" si="381"/>
        <v/>
      </c>
      <c r="L8189" s="25" t="str">
        <f t="shared" si="382"/>
        <v>Unknown</v>
      </c>
      <c r="M8189" s="26" t="str">
        <f t="shared" si="383"/>
        <v>Unknown</v>
      </c>
    </row>
    <row r="8190" spans="10:13" x14ac:dyDescent="0.25">
      <c r="J8190" s="39" t="str">
        <f t="shared" si="381"/>
        <v/>
      </c>
      <c r="L8190" s="25" t="str">
        <f t="shared" si="382"/>
        <v>Unknown</v>
      </c>
      <c r="M8190" s="26" t="str">
        <f t="shared" si="383"/>
        <v>Unknown</v>
      </c>
    </row>
    <row r="8191" spans="10:13" x14ac:dyDescent="0.25">
      <c r="J8191" s="39" t="str">
        <f t="shared" si="381"/>
        <v/>
      </c>
      <c r="L8191" s="25" t="str">
        <f t="shared" si="382"/>
        <v>Unknown</v>
      </c>
      <c r="M8191" s="26" t="str">
        <f t="shared" si="383"/>
        <v>Unknown</v>
      </c>
    </row>
    <row r="8192" spans="10:13" x14ac:dyDescent="0.25">
      <c r="J8192" s="39" t="str">
        <f t="shared" si="381"/>
        <v/>
      </c>
      <c r="L8192" s="25" t="str">
        <f t="shared" si="382"/>
        <v>Unknown</v>
      </c>
      <c r="M8192" s="26" t="str">
        <f t="shared" si="383"/>
        <v>Unknown</v>
      </c>
    </row>
    <row r="8193" spans="10:13" x14ac:dyDescent="0.25">
      <c r="J8193" s="39" t="str">
        <f t="shared" si="381"/>
        <v/>
      </c>
      <c r="L8193" s="25" t="str">
        <f t="shared" si="382"/>
        <v>Unknown</v>
      </c>
      <c r="M8193" s="26" t="str">
        <f t="shared" si="383"/>
        <v>Unknown</v>
      </c>
    </row>
    <row r="8194" spans="10:13" x14ac:dyDescent="0.25">
      <c r="J8194" s="39" t="str">
        <f t="shared" si="381"/>
        <v/>
      </c>
      <c r="L8194" s="25" t="str">
        <f t="shared" si="382"/>
        <v>Unknown</v>
      </c>
      <c r="M8194" s="26" t="str">
        <f t="shared" si="383"/>
        <v>Unknown</v>
      </c>
    </row>
    <row r="8195" spans="10:13" x14ac:dyDescent="0.25">
      <c r="J8195" s="39" t="str">
        <f t="shared" si="381"/>
        <v/>
      </c>
      <c r="L8195" s="25" t="str">
        <f t="shared" si="382"/>
        <v>Unknown</v>
      </c>
      <c r="M8195" s="26" t="str">
        <f t="shared" si="383"/>
        <v>Unknown</v>
      </c>
    </row>
    <row r="8196" spans="10:13" x14ac:dyDescent="0.25">
      <c r="J8196" s="39" t="str">
        <f t="shared" si="381"/>
        <v/>
      </c>
      <c r="L8196" s="25" t="str">
        <f t="shared" si="382"/>
        <v>Unknown</v>
      </c>
      <c r="M8196" s="26" t="str">
        <f t="shared" si="383"/>
        <v>Unknown</v>
      </c>
    </row>
    <row r="8197" spans="10:13" x14ac:dyDescent="0.25">
      <c r="J8197" s="39" t="str">
        <f t="shared" si="381"/>
        <v/>
      </c>
      <c r="L8197" s="25" t="str">
        <f t="shared" si="382"/>
        <v>Unknown</v>
      </c>
      <c r="M8197" s="26" t="str">
        <f t="shared" si="383"/>
        <v>Unknown</v>
      </c>
    </row>
    <row r="8198" spans="10:13" x14ac:dyDescent="0.25">
      <c r="J8198" s="39" t="str">
        <f t="shared" ref="J8198:J8261" si="384">IF(AND(I8198="Non-Lead Galvanized",H8198="Don't Know"),"Galvanized Requiring Replacement",IF(AND(I8198="Non-Lead Galvanized",H8198="Yes"),"Galvanized Requiring Replacement",IF(C8198="","",IF(OR(L8198="Unknown",M8198="Unknown"),"Unknown",IF(OR(L8198="Lead",M8198="Lead"),"Lead",IF(OR(L8198="Galvanized Requiring Replacement",M8198="Galvanized Requiring Replacement"),"Galvanized Requiring Replacement",IF(AND(L8198="Non-Lead",M8198="Non-Lead"),"Non-Lead",IF(AND(L8198="NONE",M8198="NONE"),"NONE",IF(OR(L8198="REVIEW",M8198="REVIEW"),"REVIEW")))))))))</f>
        <v/>
      </c>
      <c r="L8198" s="25" t="str">
        <f t="shared" ref="L8198:L8261" si="385">IF(OR(G8198="Lead",G8198="Lead Lined Galvanized",G8198="Lead Lined Cast Iron"),"Lead",IF(OR(G8198="Non-Lead - Copper",G8198="Non-Lead - Plastics",G8198="Non-Lead",G8198="Non-Lead Galvanized",G8198="Ductile Iron",G8198="Unlined Cast Iron"),"Non-Lead",IF(OR(G8198="Galvanized Requiring Replacement"),"Galvanized Requiring Replacement",IF(OR(G8198="Unknown - Might Contain Lead or Galv",G8198="Unknown - Unlikely to Contain Lead or Galv",G8198="Unknown",G8198=""),"Unknown",IF(AND(G8198="NONE",I8198="NONE"),"NONE",IF(OR(I8198="NONE",G8198="NONE"),"REVIEW"))))))</f>
        <v>Unknown</v>
      </c>
      <c r="M8198" s="26" t="str">
        <f t="shared" ref="M8198:M8261" si="386">IF(OR(I8198="Lead",I8198="Lead Lined Galvanized",I8198="Lead Lined Cast Iron"),"Lead",IF(OR(I8198="Non-Lead - Copper",I8198="Non-Lead - Plastics",I8198="Non-Lead",I8198="Non-Lead Galvanized",I8198="Ductile Iron",I8198="Unlined Cast Iron"),"Non-Lead",IF(OR(I8198="Galvanized Requiring Replacement"),"Galvanized Requiring Replacement",IF(OR(I8198="Unknown - Might Contain Lead or Galv",I8198="Unknown - Unlikely to Contain Lead or Galv",I8198="Unknown",I8198=""),"Unknown",IF(AND(G8198="NONE",I8198="NONE"),"NONE",IF(OR(I8198="NONE",G8198="NONE"),"REVIEW"))))))</f>
        <v>Unknown</v>
      </c>
    </row>
    <row r="8199" spans="10:13" x14ac:dyDescent="0.25">
      <c r="J8199" s="39" t="str">
        <f t="shared" si="384"/>
        <v/>
      </c>
      <c r="L8199" s="25" t="str">
        <f t="shared" si="385"/>
        <v>Unknown</v>
      </c>
      <c r="M8199" s="26" t="str">
        <f t="shared" si="386"/>
        <v>Unknown</v>
      </c>
    </row>
    <row r="8200" spans="10:13" x14ac:dyDescent="0.25">
      <c r="J8200" s="39" t="str">
        <f t="shared" si="384"/>
        <v/>
      </c>
      <c r="L8200" s="25" t="str">
        <f t="shared" si="385"/>
        <v>Unknown</v>
      </c>
      <c r="M8200" s="26" t="str">
        <f t="shared" si="386"/>
        <v>Unknown</v>
      </c>
    </row>
    <row r="8201" spans="10:13" x14ac:dyDescent="0.25">
      <c r="J8201" s="39" t="str">
        <f t="shared" si="384"/>
        <v/>
      </c>
      <c r="L8201" s="25" t="str">
        <f t="shared" si="385"/>
        <v>Unknown</v>
      </c>
      <c r="M8201" s="26" t="str">
        <f t="shared" si="386"/>
        <v>Unknown</v>
      </c>
    </row>
    <row r="8202" spans="10:13" x14ac:dyDescent="0.25">
      <c r="J8202" s="39" t="str">
        <f t="shared" si="384"/>
        <v/>
      </c>
      <c r="L8202" s="25" t="str">
        <f t="shared" si="385"/>
        <v>Unknown</v>
      </c>
      <c r="M8202" s="26" t="str">
        <f t="shared" si="386"/>
        <v>Unknown</v>
      </c>
    </row>
    <row r="8203" spans="10:13" x14ac:dyDescent="0.25">
      <c r="J8203" s="39" t="str">
        <f t="shared" si="384"/>
        <v/>
      </c>
      <c r="L8203" s="25" t="str">
        <f t="shared" si="385"/>
        <v>Unknown</v>
      </c>
      <c r="M8203" s="26" t="str">
        <f t="shared" si="386"/>
        <v>Unknown</v>
      </c>
    </row>
    <row r="8204" spans="10:13" x14ac:dyDescent="0.25">
      <c r="J8204" s="39" t="str">
        <f t="shared" si="384"/>
        <v/>
      </c>
      <c r="L8204" s="25" t="str">
        <f t="shared" si="385"/>
        <v>Unknown</v>
      </c>
      <c r="M8204" s="26" t="str">
        <f t="shared" si="386"/>
        <v>Unknown</v>
      </c>
    </row>
    <row r="8205" spans="10:13" x14ac:dyDescent="0.25">
      <c r="J8205" s="39" t="str">
        <f t="shared" si="384"/>
        <v/>
      </c>
      <c r="L8205" s="25" t="str">
        <f t="shared" si="385"/>
        <v>Unknown</v>
      </c>
      <c r="M8205" s="26" t="str">
        <f t="shared" si="386"/>
        <v>Unknown</v>
      </c>
    </row>
    <row r="8206" spans="10:13" x14ac:dyDescent="0.25">
      <c r="J8206" s="39" t="str">
        <f t="shared" si="384"/>
        <v/>
      </c>
      <c r="L8206" s="25" t="str">
        <f t="shared" si="385"/>
        <v>Unknown</v>
      </c>
      <c r="M8206" s="26" t="str">
        <f t="shared" si="386"/>
        <v>Unknown</v>
      </c>
    </row>
    <row r="8207" spans="10:13" x14ac:dyDescent="0.25">
      <c r="J8207" s="39" t="str">
        <f t="shared" si="384"/>
        <v/>
      </c>
      <c r="L8207" s="25" t="str">
        <f t="shared" si="385"/>
        <v>Unknown</v>
      </c>
      <c r="M8207" s="26" t="str">
        <f t="shared" si="386"/>
        <v>Unknown</v>
      </c>
    </row>
    <row r="8208" spans="10:13" x14ac:dyDescent="0.25">
      <c r="J8208" s="39" t="str">
        <f t="shared" si="384"/>
        <v/>
      </c>
      <c r="L8208" s="25" t="str">
        <f t="shared" si="385"/>
        <v>Unknown</v>
      </c>
      <c r="M8208" s="26" t="str">
        <f t="shared" si="386"/>
        <v>Unknown</v>
      </c>
    </row>
    <row r="8209" spans="10:13" x14ac:dyDescent="0.25">
      <c r="J8209" s="39" t="str">
        <f t="shared" si="384"/>
        <v/>
      </c>
      <c r="L8209" s="25" t="str">
        <f t="shared" si="385"/>
        <v>Unknown</v>
      </c>
      <c r="M8209" s="26" t="str">
        <f t="shared" si="386"/>
        <v>Unknown</v>
      </c>
    </row>
    <row r="8210" spans="10:13" x14ac:dyDescent="0.25">
      <c r="J8210" s="39" t="str">
        <f t="shared" si="384"/>
        <v/>
      </c>
      <c r="L8210" s="25" t="str">
        <f t="shared" si="385"/>
        <v>Unknown</v>
      </c>
      <c r="M8210" s="26" t="str">
        <f t="shared" si="386"/>
        <v>Unknown</v>
      </c>
    </row>
    <row r="8211" spans="10:13" x14ac:dyDescent="0.25">
      <c r="J8211" s="39" t="str">
        <f t="shared" si="384"/>
        <v/>
      </c>
      <c r="L8211" s="25" t="str">
        <f t="shared" si="385"/>
        <v>Unknown</v>
      </c>
      <c r="M8211" s="26" t="str">
        <f t="shared" si="386"/>
        <v>Unknown</v>
      </c>
    </row>
    <row r="8212" spans="10:13" x14ac:dyDescent="0.25">
      <c r="J8212" s="39" t="str">
        <f t="shared" si="384"/>
        <v/>
      </c>
      <c r="L8212" s="25" t="str">
        <f t="shared" si="385"/>
        <v>Unknown</v>
      </c>
      <c r="M8212" s="26" t="str">
        <f t="shared" si="386"/>
        <v>Unknown</v>
      </c>
    </row>
    <row r="8213" spans="10:13" x14ac:dyDescent="0.25">
      <c r="J8213" s="39" t="str">
        <f t="shared" si="384"/>
        <v/>
      </c>
      <c r="L8213" s="25" t="str">
        <f t="shared" si="385"/>
        <v>Unknown</v>
      </c>
      <c r="M8213" s="26" t="str">
        <f t="shared" si="386"/>
        <v>Unknown</v>
      </c>
    </row>
    <row r="8214" spans="10:13" x14ac:dyDescent="0.25">
      <c r="J8214" s="39" t="str">
        <f t="shared" si="384"/>
        <v/>
      </c>
      <c r="L8214" s="25" t="str">
        <f t="shared" si="385"/>
        <v>Unknown</v>
      </c>
      <c r="M8214" s="26" t="str">
        <f t="shared" si="386"/>
        <v>Unknown</v>
      </c>
    </row>
    <row r="8215" spans="10:13" x14ac:dyDescent="0.25">
      <c r="J8215" s="39" t="str">
        <f t="shared" si="384"/>
        <v/>
      </c>
      <c r="L8215" s="25" t="str">
        <f t="shared" si="385"/>
        <v>Unknown</v>
      </c>
      <c r="M8215" s="26" t="str">
        <f t="shared" si="386"/>
        <v>Unknown</v>
      </c>
    </row>
    <row r="8216" spans="10:13" x14ac:dyDescent="0.25">
      <c r="J8216" s="39" t="str">
        <f t="shared" si="384"/>
        <v/>
      </c>
      <c r="L8216" s="25" t="str">
        <f t="shared" si="385"/>
        <v>Unknown</v>
      </c>
      <c r="M8216" s="26" t="str">
        <f t="shared" si="386"/>
        <v>Unknown</v>
      </c>
    </row>
    <row r="8217" spans="10:13" x14ac:dyDescent="0.25">
      <c r="J8217" s="39" t="str">
        <f t="shared" si="384"/>
        <v/>
      </c>
      <c r="L8217" s="25" t="str">
        <f t="shared" si="385"/>
        <v>Unknown</v>
      </c>
      <c r="M8217" s="26" t="str">
        <f t="shared" si="386"/>
        <v>Unknown</v>
      </c>
    </row>
    <row r="8218" spans="10:13" x14ac:dyDescent="0.25">
      <c r="J8218" s="39" t="str">
        <f t="shared" si="384"/>
        <v/>
      </c>
      <c r="L8218" s="25" t="str">
        <f t="shared" si="385"/>
        <v>Unknown</v>
      </c>
      <c r="M8218" s="26" t="str">
        <f t="shared" si="386"/>
        <v>Unknown</v>
      </c>
    </row>
    <row r="8219" spans="10:13" x14ac:dyDescent="0.25">
      <c r="J8219" s="39" t="str">
        <f t="shared" si="384"/>
        <v/>
      </c>
      <c r="L8219" s="25" t="str">
        <f t="shared" si="385"/>
        <v>Unknown</v>
      </c>
      <c r="M8219" s="26" t="str">
        <f t="shared" si="386"/>
        <v>Unknown</v>
      </c>
    </row>
    <row r="8220" spans="10:13" x14ac:dyDescent="0.25">
      <c r="J8220" s="39" t="str">
        <f t="shared" si="384"/>
        <v/>
      </c>
      <c r="L8220" s="25" t="str">
        <f t="shared" si="385"/>
        <v>Unknown</v>
      </c>
      <c r="M8220" s="26" t="str">
        <f t="shared" si="386"/>
        <v>Unknown</v>
      </c>
    </row>
    <row r="8221" spans="10:13" x14ac:dyDescent="0.25">
      <c r="J8221" s="39" t="str">
        <f t="shared" si="384"/>
        <v/>
      </c>
      <c r="L8221" s="25" t="str">
        <f t="shared" si="385"/>
        <v>Unknown</v>
      </c>
      <c r="M8221" s="26" t="str">
        <f t="shared" si="386"/>
        <v>Unknown</v>
      </c>
    </row>
    <row r="8222" spans="10:13" x14ac:dyDescent="0.25">
      <c r="J8222" s="39" t="str">
        <f t="shared" si="384"/>
        <v/>
      </c>
      <c r="L8222" s="25" t="str">
        <f t="shared" si="385"/>
        <v>Unknown</v>
      </c>
      <c r="M8222" s="26" t="str">
        <f t="shared" si="386"/>
        <v>Unknown</v>
      </c>
    </row>
    <row r="8223" spans="10:13" x14ac:dyDescent="0.25">
      <c r="J8223" s="39" t="str">
        <f t="shared" si="384"/>
        <v/>
      </c>
      <c r="L8223" s="25" t="str">
        <f t="shared" si="385"/>
        <v>Unknown</v>
      </c>
      <c r="M8223" s="26" t="str">
        <f t="shared" si="386"/>
        <v>Unknown</v>
      </c>
    </row>
    <row r="8224" spans="10:13" x14ac:dyDescent="0.25">
      <c r="J8224" s="39" t="str">
        <f t="shared" si="384"/>
        <v/>
      </c>
      <c r="L8224" s="25" t="str">
        <f t="shared" si="385"/>
        <v>Unknown</v>
      </c>
      <c r="M8224" s="26" t="str">
        <f t="shared" si="386"/>
        <v>Unknown</v>
      </c>
    </row>
    <row r="8225" spans="10:13" x14ac:dyDescent="0.25">
      <c r="J8225" s="39" t="str">
        <f t="shared" si="384"/>
        <v/>
      </c>
      <c r="L8225" s="25" t="str">
        <f t="shared" si="385"/>
        <v>Unknown</v>
      </c>
      <c r="M8225" s="26" t="str">
        <f t="shared" si="386"/>
        <v>Unknown</v>
      </c>
    </row>
    <row r="8226" spans="10:13" x14ac:dyDescent="0.25">
      <c r="J8226" s="39" t="str">
        <f t="shared" si="384"/>
        <v/>
      </c>
      <c r="L8226" s="25" t="str">
        <f t="shared" si="385"/>
        <v>Unknown</v>
      </c>
      <c r="M8226" s="26" t="str">
        <f t="shared" si="386"/>
        <v>Unknown</v>
      </c>
    </row>
    <row r="8227" spans="10:13" x14ac:dyDescent="0.25">
      <c r="J8227" s="39" t="str">
        <f t="shared" si="384"/>
        <v/>
      </c>
      <c r="L8227" s="25" t="str">
        <f t="shared" si="385"/>
        <v>Unknown</v>
      </c>
      <c r="M8227" s="26" t="str">
        <f t="shared" si="386"/>
        <v>Unknown</v>
      </c>
    </row>
    <row r="8228" spans="10:13" x14ac:dyDescent="0.25">
      <c r="J8228" s="39" t="str">
        <f t="shared" si="384"/>
        <v/>
      </c>
      <c r="L8228" s="25" t="str">
        <f t="shared" si="385"/>
        <v>Unknown</v>
      </c>
      <c r="M8228" s="26" t="str">
        <f t="shared" si="386"/>
        <v>Unknown</v>
      </c>
    </row>
    <row r="8229" spans="10:13" x14ac:dyDescent="0.25">
      <c r="J8229" s="39" t="str">
        <f t="shared" si="384"/>
        <v/>
      </c>
      <c r="L8229" s="25" t="str">
        <f t="shared" si="385"/>
        <v>Unknown</v>
      </c>
      <c r="M8229" s="26" t="str">
        <f t="shared" si="386"/>
        <v>Unknown</v>
      </c>
    </row>
    <row r="8230" spans="10:13" x14ac:dyDescent="0.25">
      <c r="J8230" s="39" t="str">
        <f t="shared" si="384"/>
        <v/>
      </c>
      <c r="L8230" s="25" t="str">
        <f t="shared" si="385"/>
        <v>Unknown</v>
      </c>
      <c r="M8230" s="26" t="str">
        <f t="shared" si="386"/>
        <v>Unknown</v>
      </c>
    </row>
    <row r="8231" spans="10:13" x14ac:dyDescent="0.25">
      <c r="J8231" s="39" t="str">
        <f t="shared" si="384"/>
        <v/>
      </c>
      <c r="L8231" s="25" t="str">
        <f t="shared" si="385"/>
        <v>Unknown</v>
      </c>
      <c r="M8231" s="26" t="str">
        <f t="shared" si="386"/>
        <v>Unknown</v>
      </c>
    </row>
    <row r="8232" spans="10:13" x14ac:dyDescent="0.25">
      <c r="J8232" s="39" t="str">
        <f t="shared" si="384"/>
        <v/>
      </c>
      <c r="L8232" s="25" t="str">
        <f t="shared" si="385"/>
        <v>Unknown</v>
      </c>
      <c r="M8232" s="26" t="str">
        <f t="shared" si="386"/>
        <v>Unknown</v>
      </c>
    </row>
    <row r="8233" spans="10:13" x14ac:dyDescent="0.25">
      <c r="J8233" s="39" t="str">
        <f t="shared" si="384"/>
        <v/>
      </c>
      <c r="L8233" s="25" t="str">
        <f t="shared" si="385"/>
        <v>Unknown</v>
      </c>
      <c r="M8233" s="26" t="str">
        <f t="shared" si="386"/>
        <v>Unknown</v>
      </c>
    </row>
    <row r="8234" spans="10:13" x14ac:dyDescent="0.25">
      <c r="J8234" s="39" t="str">
        <f t="shared" si="384"/>
        <v/>
      </c>
      <c r="L8234" s="25" t="str">
        <f t="shared" si="385"/>
        <v>Unknown</v>
      </c>
      <c r="M8234" s="26" t="str">
        <f t="shared" si="386"/>
        <v>Unknown</v>
      </c>
    </row>
    <row r="8235" spans="10:13" x14ac:dyDescent="0.25">
      <c r="J8235" s="39" t="str">
        <f t="shared" si="384"/>
        <v/>
      </c>
      <c r="L8235" s="25" t="str">
        <f t="shared" si="385"/>
        <v>Unknown</v>
      </c>
      <c r="M8235" s="26" t="str">
        <f t="shared" si="386"/>
        <v>Unknown</v>
      </c>
    </row>
    <row r="8236" spans="10:13" x14ac:dyDescent="0.25">
      <c r="J8236" s="39" t="str">
        <f t="shared" si="384"/>
        <v/>
      </c>
      <c r="L8236" s="25" t="str">
        <f t="shared" si="385"/>
        <v>Unknown</v>
      </c>
      <c r="M8236" s="26" t="str">
        <f t="shared" si="386"/>
        <v>Unknown</v>
      </c>
    </row>
    <row r="8237" spans="10:13" x14ac:dyDescent="0.25">
      <c r="J8237" s="39" t="str">
        <f t="shared" si="384"/>
        <v/>
      </c>
      <c r="L8237" s="25" t="str">
        <f t="shared" si="385"/>
        <v>Unknown</v>
      </c>
      <c r="M8237" s="26" t="str">
        <f t="shared" si="386"/>
        <v>Unknown</v>
      </c>
    </row>
    <row r="8238" spans="10:13" x14ac:dyDescent="0.25">
      <c r="J8238" s="39" t="str">
        <f t="shared" si="384"/>
        <v/>
      </c>
      <c r="L8238" s="25" t="str">
        <f t="shared" si="385"/>
        <v>Unknown</v>
      </c>
      <c r="M8238" s="26" t="str">
        <f t="shared" si="386"/>
        <v>Unknown</v>
      </c>
    </row>
    <row r="8239" spans="10:13" x14ac:dyDescent="0.25">
      <c r="J8239" s="39" t="str">
        <f t="shared" si="384"/>
        <v/>
      </c>
      <c r="L8239" s="25" t="str">
        <f t="shared" si="385"/>
        <v>Unknown</v>
      </c>
      <c r="M8239" s="26" t="str">
        <f t="shared" si="386"/>
        <v>Unknown</v>
      </c>
    </row>
    <row r="8240" spans="10:13" x14ac:dyDescent="0.25">
      <c r="J8240" s="39" t="str">
        <f t="shared" si="384"/>
        <v/>
      </c>
      <c r="L8240" s="25" t="str">
        <f t="shared" si="385"/>
        <v>Unknown</v>
      </c>
      <c r="M8240" s="26" t="str">
        <f t="shared" si="386"/>
        <v>Unknown</v>
      </c>
    </row>
    <row r="8241" spans="10:13" x14ac:dyDescent="0.25">
      <c r="J8241" s="39" t="str">
        <f t="shared" si="384"/>
        <v/>
      </c>
      <c r="L8241" s="25" t="str">
        <f t="shared" si="385"/>
        <v>Unknown</v>
      </c>
      <c r="M8241" s="26" t="str">
        <f t="shared" si="386"/>
        <v>Unknown</v>
      </c>
    </row>
    <row r="8242" spans="10:13" x14ac:dyDescent="0.25">
      <c r="J8242" s="39" t="str">
        <f t="shared" si="384"/>
        <v/>
      </c>
      <c r="L8242" s="25" t="str">
        <f t="shared" si="385"/>
        <v>Unknown</v>
      </c>
      <c r="M8242" s="26" t="str">
        <f t="shared" si="386"/>
        <v>Unknown</v>
      </c>
    </row>
    <row r="8243" spans="10:13" x14ac:dyDescent="0.25">
      <c r="J8243" s="39" t="str">
        <f t="shared" si="384"/>
        <v/>
      </c>
      <c r="L8243" s="25" t="str">
        <f t="shared" si="385"/>
        <v>Unknown</v>
      </c>
      <c r="M8243" s="26" t="str">
        <f t="shared" si="386"/>
        <v>Unknown</v>
      </c>
    </row>
    <row r="8244" spans="10:13" x14ac:dyDescent="0.25">
      <c r="J8244" s="39" t="str">
        <f t="shared" si="384"/>
        <v/>
      </c>
      <c r="L8244" s="25" t="str">
        <f t="shared" si="385"/>
        <v>Unknown</v>
      </c>
      <c r="M8244" s="26" t="str">
        <f t="shared" si="386"/>
        <v>Unknown</v>
      </c>
    </row>
    <row r="8245" spans="10:13" x14ac:dyDescent="0.25">
      <c r="J8245" s="39" t="str">
        <f t="shared" si="384"/>
        <v/>
      </c>
      <c r="L8245" s="25" t="str">
        <f t="shared" si="385"/>
        <v>Unknown</v>
      </c>
      <c r="M8245" s="26" t="str">
        <f t="shared" si="386"/>
        <v>Unknown</v>
      </c>
    </row>
    <row r="8246" spans="10:13" x14ac:dyDescent="0.25">
      <c r="J8246" s="39" t="str">
        <f t="shared" si="384"/>
        <v/>
      </c>
      <c r="L8246" s="25" t="str">
        <f t="shared" si="385"/>
        <v>Unknown</v>
      </c>
      <c r="M8246" s="26" t="str">
        <f t="shared" si="386"/>
        <v>Unknown</v>
      </c>
    </row>
    <row r="8247" spans="10:13" x14ac:dyDescent="0.25">
      <c r="J8247" s="39" t="str">
        <f t="shared" si="384"/>
        <v/>
      </c>
      <c r="L8247" s="25" t="str">
        <f t="shared" si="385"/>
        <v>Unknown</v>
      </c>
      <c r="M8247" s="26" t="str">
        <f t="shared" si="386"/>
        <v>Unknown</v>
      </c>
    </row>
    <row r="8248" spans="10:13" x14ac:dyDescent="0.25">
      <c r="J8248" s="39" t="str">
        <f t="shared" si="384"/>
        <v/>
      </c>
      <c r="L8248" s="25" t="str">
        <f t="shared" si="385"/>
        <v>Unknown</v>
      </c>
      <c r="M8248" s="26" t="str">
        <f t="shared" si="386"/>
        <v>Unknown</v>
      </c>
    </row>
    <row r="8249" spans="10:13" x14ac:dyDescent="0.25">
      <c r="J8249" s="39" t="str">
        <f t="shared" si="384"/>
        <v/>
      </c>
      <c r="L8249" s="25" t="str">
        <f t="shared" si="385"/>
        <v>Unknown</v>
      </c>
      <c r="M8249" s="26" t="str">
        <f t="shared" si="386"/>
        <v>Unknown</v>
      </c>
    </row>
    <row r="8250" spans="10:13" x14ac:dyDescent="0.25">
      <c r="J8250" s="39" t="str">
        <f t="shared" si="384"/>
        <v/>
      </c>
      <c r="L8250" s="25" t="str">
        <f t="shared" si="385"/>
        <v>Unknown</v>
      </c>
      <c r="M8250" s="26" t="str">
        <f t="shared" si="386"/>
        <v>Unknown</v>
      </c>
    </row>
    <row r="8251" spans="10:13" x14ac:dyDescent="0.25">
      <c r="J8251" s="39" t="str">
        <f t="shared" si="384"/>
        <v/>
      </c>
      <c r="L8251" s="25" t="str">
        <f t="shared" si="385"/>
        <v>Unknown</v>
      </c>
      <c r="M8251" s="26" t="str">
        <f t="shared" si="386"/>
        <v>Unknown</v>
      </c>
    </row>
    <row r="8252" spans="10:13" x14ac:dyDescent="0.25">
      <c r="J8252" s="39" t="str">
        <f t="shared" si="384"/>
        <v/>
      </c>
      <c r="L8252" s="25" t="str">
        <f t="shared" si="385"/>
        <v>Unknown</v>
      </c>
      <c r="M8252" s="26" t="str">
        <f t="shared" si="386"/>
        <v>Unknown</v>
      </c>
    </row>
    <row r="8253" spans="10:13" x14ac:dyDescent="0.25">
      <c r="J8253" s="39" t="str">
        <f t="shared" si="384"/>
        <v/>
      </c>
      <c r="L8253" s="25" t="str">
        <f t="shared" si="385"/>
        <v>Unknown</v>
      </c>
      <c r="M8253" s="26" t="str">
        <f t="shared" si="386"/>
        <v>Unknown</v>
      </c>
    </row>
    <row r="8254" spans="10:13" x14ac:dyDescent="0.25">
      <c r="J8254" s="39" t="str">
        <f t="shared" si="384"/>
        <v/>
      </c>
      <c r="L8254" s="25" t="str">
        <f t="shared" si="385"/>
        <v>Unknown</v>
      </c>
      <c r="M8254" s="26" t="str">
        <f t="shared" si="386"/>
        <v>Unknown</v>
      </c>
    </row>
    <row r="8255" spans="10:13" x14ac:dyDescent="0.25">
      <c r="J8255" s="39" t="str">
        <f t="shared" si="384"/>
        <v/>
      </c>
      <c r="L8255" s="25" t="str">
        <f t="shared" si="385"/>
        <v>Unknown</v>
      </c>
      <c r="M8255" s="26" t="str">
        <f t="shared" si="386"/>
        <v>Unknown</v>
      </c>
    </row>
    <row r="8256" spans="10:13" x14ac:dyDescent="0.25">
      <c r="J8256" s="39" t="str">
        <f t="shared" si="384"/>
        <v/>
      </c>
      <c r="L8256" s="25" t="str">
        <f t="shared" si="385"/>
        <v>Unknown</v>
      </c>
      <c r="M8256" s="26" t="str">
        <f t="shared" si="386"/>
        <v>Unknown</v>
      </c>
    </row>
    <row r="8257" spans="10:13" x14ac:dyDescent="0.25">
      <c r="J8257" s="39" t="str">
        <f t="shared" si="384"/>
        <v/>
      </c>
      <c r="L8257" s="25" t="str">
        <f t="shared" si="385"/>
        <v>Unknown</v>
      </c>
      <c r="M8257" s="26" t="str">
        <f t="shared" si="386"/>
        <v>Unknown</v>
      </c>
    </row>
    <row r="8258" spans="10:13" x14ac:dyDescent="0.25">
      <c r="J8258" s="39" t="str">
        <f t="shared" si="384"/>
        <v/>
      </c>
      <c r="L8258" s="25" t="str">
        <f t="shared" si="385"/>
        <v>Unknown</v>
      </c>
      <c r="M8258" s="26" t="str">
        <f t="shared" si="386"/>
        <v>Unknown</v>
      </c>
    </row>
    <row r="8259" spans="10:13" x14ac:dyDescent="0.25">
      <c r="J8259" s="39" t="str">
        <f t="shared" si="384"/>
        <v/>
      </c>
      <c r="L8259" s="25" t="str">
        <f t="shared" si="385"/>
        <v>Unknown</v>
      </c>
      <c r="M8259" s="26" t="str">
        <f t="shared" si="386"/>
        <v>Unknown</v>
      </c>
    </row>
    <row r="8260" spans="10:13" x14ac:dyDescent="0.25">
      <c r="J8260" s="39" t="str">
        <f t="shared" si="384"/>
        <v/>
      </c>
      <c r="L8260" s="25" t="str">
        <f t="shared" si="385"/>
        <v>Unknown</v>
      </c>
      <c r="M8260" s="26" t="str">
        <f t="shared" si="386"/>
        <v>Unknown</v>
      </c>
    </row>
    <row r="8261" spans="10:13" x14ac:dyDescent="0.25">
      <c r="J8261" s="39" t="str">
        <f t="shared" si="384"/>
        <v/>
      </c>
      <c r="L8261" s="25" t="str">
        <f t="shared" si="385"/>
        <v>Unknown</v>
      </c>
      <c r="M8261" s="26" t="str">
        <f t="shared" si="386"/>
        <v>Unknown</v>
      </c>
    </row>
    <row r="8262" spans="10:13" x14ac:dyDescent="0.25">
      <c r="J8262" s="39" t="str">
        <f t="shared" ref="J8262:J8325" si="387">IF(AND(I8262="Non-Lead Galvanized",H8262="Don't Know"),"Galvanized Requiring Replacement",IF(AND(I8262="Non-Lead Galvanized",H8262="Yes"),"Galvanized Requiring Replacement",IF(C8262="","",IF(OR(L8262="Unknown",M8262="Unknown"),"Unknown",IF(OR(L8262="Lead",M8262="Lead"),"Lead",IF(OR(L8262="Galvanized Requiring Replacement",M8262="Galvanized Requiring Replacement"),"Galvanized Requiring Replacement",IF(AND(L8262="Non-Lead",M8262="Non-Lead"),"Non-Lead",IF(AND(L8262="NONE",M8262="NONE"),"NONE",IF(OR(L8262="REVIEW",M8262="REVIEW"),"REVIEW")))))))))</f>
        <v/>
      </c>
      <c r="L8262" s="25" t="str">
        <f t="shared" ref="L8262:L8325" si="388">IF(OR(G8262="Lead",G8262="Lead Lined Galvanized",G8262="Lead Lined Cast Iron"),"Lead",IF(OR(G8262="Non-Lead - Copper",G8262="Non-Lead - Plastics",G8262="Non-Lead",G8262="Non-Lead Galvanized",G8262="Ductile Iron",G8262="Unlined Cast Iron"),"Non-Lead",IF(OR(G8262="Galvanized Requiring Replacement"),"Galvanized Requiring Replacement",IF(OR(G8262="Unknown - Might Contain Lead or Galv",G8262="Unknown - Unlikely to Contain Lead or Galv",G8262="Unknown",G8262=""),"Unknown",IF(AND(G8262="NONE",I8262="NONE"),"NONE",IF(OR(I8262="NONE",G8262="NONE"),"REVIEW"))))))</f>
        <v>Unknown</v>
      </c>
      <c r="M8262" s="26" t="str">
        <f t="shared" ref="M8262:M8325" si="389">IF(OR(I8262="Lead",I8262="Lead Lined Galvanized",I8262="Lead Lined Cast Iron"),"Lead",IF(OR(I8262="Non-Lead - Copper",I8262="Non-Lead - Plastics",I8262="Non-Lead",I8262="Non-Lead Galvanized",I8262="Ductile Iron",I8262="Unlined Cast Iron"),"Non-Lead",IF(OR(I8262="Galvanized Requiring Replacement"),"Galvanized Requiring Replacement",IF(OR(I8262="Unknown - Might Contain Lead or Galv",I8262="Unknown - Unlikely to Contain Lead or Galv",I8262="Unknown",I8262=""),"Unknown",IF(AND(G8262="NONE",I8262="NONE"),"NONE",IF(OR(I8262="NONE",G8262="NONE"),"REVIEW"))))))</f>
        <v>Unknown</v>
      </c>
    </row>
    <row r="8263" spans="10:13" x14ac:dyDescent="0.25">
      <c r="J8263" s="39" t="str">
        <f t="shared" si="387"/>
        <v/>
      </c>
      <c r="L8263" s="25" t="str">
        <f t="shared" si="388"/>
        <v>Unknown</v>
      </c>
      <c r="M8263" s="26" t="str">
        <f t="shared" si="389"/>
        <v>Unknown</v>
      </c>
    </row>
    <row r="8264" spans="10:13" x14ac:dyDescent="0.25">
      <c r="J8264" s="39" t="str">
        <f t="shared" si="387"/>
        <v/>
      </c>
      <c r="L8264" s="25" t="str">
        <f t="shared" si="388"/>
        <v>Unknown</v>
      </c>
      <c r="M8264" s="26" t="str">
        <f t="shared" si="389"/>
        <v>Unknown</v>
      </c>
    </row>
    <row r="8265" spans="10:13" x14ac:dyDescent="0.25">
      <c r="J8265" s="39" t="str">
        <f t="shared" si="387"/>
        <v/>
      </c>
      <c r="L8265" s="25" t="str">
        <f t="shared" si="388"/>
        <v>Unknown</v>
      </c>
      <c r="M8265" s="26" t="str">
        <f t="shared" si="389"/>
        <v>Unknown</v>
      </c>
    </row>
    <row r="8266" spans="10:13" x14ac:dyDescent="0.25">
      <c r="J8266" s="39" t="str">
        <f t="shared" si="387"/>
        <v/>
      </c>
      <c r="L8266" s="25" t="str">
        <f t="shared" si="388"/>
        <v>Unknown</v>
      </c>
      <c r="M8266" s="26" t="str">
        <f t="shared" si="389"/>
        <v>Unknown</v>
      </c>
    </row>
    <row r="8267" spans="10:13" x14ac:dyDescent="0.25">
      <c r="J8267" s="39" t="str">
        <f t="shared" si="387"/>
        <v/>
      </c>
      <c r="L8267" s="25" t="str">
        <f t="shared" si="388"/>
        <v>Unknown</v>
      </c>
      <c r="M8267" s="26" t="str">
        <f t="shared" si="389"/>
        <v>Unknown</v>
      </c>
    </row>
    <row r="8268" spans="10:13" x14ac:dyDescent="0.25">
      <c r="J8268" s="39" t="str">
        <f t="shared" si="387"/>
        <v/>
      </c>
      <c r="L8268" s="25" t="str">
        <f t="shared" si="388"/>
        <v>Unknown</v>
      </c>
      <c r="M8268" s="26" t="str">
        <f t="shared" si="389"/>
        <v>Unknown</v>
      </c>
    </row>
    <row r="8269" spans="10:13" x14ac:dyDescent="0.25">
      <c r="J8269" s="39" t="str">
        <f t="shared" si="387"/>
        <v/>
      </c>
      <c r="L8269" s="25" t="str">
        <f t="shared" si="388"/>
        <v>Unknown</v>
      </c>
      <c r="M8269" s="26" t="str">
        <f t="shared" si="389"/>
        <v>Unknown</v>
      </c>
    </row>
    <row r="8270" spans="10:13" x14ac:dyDescent="0.25">
      <c r="J8270" s="39" t="str">
        <f t="shared" si="387"/>
        <v/>
      </c>
      <c r="L8270" s="25" t="str">
        <f t="shared" si="388"/>
        <v>Unknown</v>
      </c>
      <c r="M8270" s="26" t="str">
        <f t="shared" si="389"/>
        <v>Unknown</v>
      </c>
    </row>
    <row r="8271" spans="10:13" x14ac:dyDescent="0.25">
      <c r="J8271" s="39" t="str">
        <f t="shared" si="387"/>
        <v/>
      </c>
      <c r="L8271" s="25" t="str">
        <f t="shared" si="388"/>
        <v>Unknown</v>
      </c>
      <c r="M8271" s="26" t="str">
        <f t="shared" si="389"/>
        <v>Unknown</v>
      </c>
    </row>
    <row r="8272" spans="10:13" x14ac:dyDescent="0.25">
      <c r="J8272" s="39" t="str">
        <f t="shared" si="387"/>
        <v/>
      </c>
      <c r="L8272" s="25" t="str">
        <f t="shared" si="388"/>
        <v>Unknown</v>
      </c>
      <c r="M8272" s="26" t="str">
        <f t="shared" si="389"/>
        <v>Unknown</v>
      </c>
    </row>
    <row r="8273" spans="10:13" x14ac:dyDescent="0.25">
      <c r="J8273" s="39" t="str">
        <f t="shared" si="387"/>
        <v/>
      </c>
      <c r="L8273" s="25" t="str">
        <f t="shared" si="388"/>
        <v>Unknown</v>
      </c>
      <c r="M8273" s="26" t="str">
        <f t="shared" si="389"/>
        <v>Unknown</v>
      </c>
    </row>
    <row r="8274" spans="10:13" x14ac:dyDescent="0.25">
      <c r="J8274" s="39" t="str">
        <f t="shared" si="387"/>
        <v/>
      </c>
      <c r="L8274" s="25" t="str">
        <f t="shared" si="388"/>
        <v>Unknown</v>
      </c>
      <c r="M8274" s="26" t="str">
        <f t="shared" si="389"/>
        <v>Unknown</v>
      </c>
    </row>
    <row r="8275" spans="10:13" x14ac:dyDescent="0.25">
      <c r="J8275" s="39" t="str">
        <f t="shared" si="387"/>
        <v/>
      </c>
      <c r="L8275" s="25" t="str">
        <f t="shared" si="388"/>
        <v>Unknown</v>
      </c>
      <c r="M8275" s="26" t="str">
        <f t="shared" si="389"/>
        <v>Unknown</v>
      </c>
    </row>
    <row r="8276" spans="10:13" x14ac:dyDescent="0.25">
      <c r="J8276" s="39" t="str">
        <f t="shared" si="387"/>
        <v/>
      </c>
      <c r="L8276" s="25" t="str">
        <f t="shared" si="388"/>
        <v>Unknown</v>
      </c>
      <c r="M8276" s="26" t="str">
        <f t="shared" si="389"/>
        <v>Unknown</v>
      </c>
    </row>
    <row r="8277" spans="10:13" x14ac:dyDescent="0.25">
      <c r="J8277" s="39" t="str">
        <f t="shared" si="387"/>
        <v/>
      </c>
      <c r="L8277" s="25" t="str">
        <f t="shared" si="388"/>
        <v>Unknown</v>
      </c>
      <c r="M8277" s="26" t="str">
        <f t="shared" si="389"/>
        <v>Unknown</v>
      </c>
    </row>
    <row r="8278" spans="10:13" x14ac:dyDescent="0.25">
      <c r="J8278" s="39" t="str">
        <f t="shared" si="387"/>
        <v/>
      </c>
      <c r="L8278" s="25" t="str">
        <f t="shared" si="388"/>
        <v>Unknown</v>
      </c>
      <c r="M8278" s="26" t="str">
        <f t="shared" si="389"/>
        <v>Unknown</v>
      </c>
    </row>
    <row r="8279" spans="10:13" x14ac:dyDescent="0.25">
      <c r="J8279" s="39" t="str">
        <f t="shared" si="387"/>
        <v/>
      </c>
      <c r="L8279" s="25" t="str">
        <f t="shared" si="388"/>
        <v>Unknown</v>
      </c>
      <c r="M8279" s="26" t="str">
        <f t="shared" si="389"/>
        <v>Unknown</v>
      </c>
    </row>
    <row r="8280" spans="10:13" x14ac:dyDescent="0.25">
      <c r="J8280" s="39" t="str">
        <f t="shared" si="387"/>
        <v/>
      </c>
      <c r="L8280" s="25" t="str">
        <f t="shared" si="388"/>
        <v>Unknown</v>
      </c>
      <c r="M8280" s="26" t="str">
        <f t="shared" si="389"/>
        <v>Unknown</v>
      </c>
    </row>
    <row r="8281" spans="10:13" x14ac:dyDescent="0.25">
      <c r="J8281" s="39" t="str">
        <f t="shared" si="387"/>
        <v/>
      </c>
      <c r="L8281" s="25" t="str">
        <f t="shared" si="388"/>
        <v>Unknown</v>
      </c>
      <c r="M8281" s="26" t="str">
        <f t="shared" si="389"/>
        <v>Unknown</v>
      </c>
    </row>
    <row r="8282" spans="10:13" x14ac:dyDescent="0.25">
      <c r="J8282" s="39" t="str">
        <f t="shared" si="387"/>
        <v/>
      </c>
      <c r="L8282" s="25" t="str">
        <f t="shared" si="388"/>
        <v>Unknown</v>
      </c>
      <c r="M8282" s="26" t="str">
        <f t="shared" si="389"/>
        <v>Unknown</v>
      </c>
    </row>
    <row r="8283" spans="10:13" x14ac:dyDescent="0.25">
      <c r="J8283" s="39" t="str">
        <f t="shared" si="387"/>
        <v/>
      </c>
      <c r="L8283" s="25" t="str">
        <f t="shared" si="388"/>
        <v>Unknown</v>
      </c>
      <c r="M8283" s="26" t="str">
        <f t="shared" si="389"/>
        <v>Unknown</v>
      </c>
    </row>
    <row r="8284" spans="10:13" x14ac:dyDescent="0.25">
      <c r="J8284" s="39" t="str">
        <f t="shared" si="387"/>
        <v/>
      </c>
      <c r="L8284" s="25" t="str">
        <f t="shared" si="388"/>
        <v>Unknown</v>
      </c>
      <c r="M8284" s="26" t="str">
        <f t="shared" si="389"/>
        <v>Unknown</v>
      </c>
    </row>
    <row r="8285" spans="10:13" x14ac:dyDescent="0.25">
      <c r="J8285" s="39" t="str">
        <f t="shared" si="387"/>
        <v/>
      </c>
      <c r="L8285" s="25" t="str">
        <f t="shared" si="388"/>
        <v>Unknown</v>
      </c>
      <c r="M8285" s="26" t="str">
        <f t="shared" si="389"/>
        <v>Unknown</v>
      </c>
    </row>
    <row r="8286" spans="10:13" x14ac:dyDescent="0.25">
      <c r="J8286" s="39" t="str">
        <f t="shared" si="387"/>
        <v/>
      </c>
      <c r="L8286" s="25" t="str">
        <f t="shared" si="388"/>
        <v>Unknown</v>
      </c>
      <c r="M8286" s="26" t="str">
        <f t="shared" si="389"/>
        <v>Unknown</v>
      </c>
    </row>
    <row r="8287" spans="10:13" x14ac:dyDescent="0.25">
      <c r="J8287" s="39" t="str">
        <f t="shared" si="387"/>
        <v/>
      </c>
      <c r="L8287" s="25" t="str">
        <f t="shared" si="388"/>
        <v>Unknown</v>
      </c>
      <c r="M8287" s="26" t="str">
        <f t="shared" si="389"/>
        <v>Unknown</v>
      </c>
    </row>
    <row r="8288" spans="10:13" x14ac:dyDescent="0.25">
      <c r="J8288" s="39" t="str">
        <f t="shared" si="387"/>
        <v/>
      </c>
      <c r="L8288" s="25" t="str">
        <f t="shared" si="388"/>
        <v>Unknown</v>
      </c>
      <c r="M8288" s="26" t="str">
        <f t="shared" si="389"/>
        <v>Unknown</v>
      </c>
    </row>
    <row r="8289" spans="10:13" x14ac:dyDescent="0.25">
      <c r="J8289" s="39" t="str">
        <f t="shared" si="387"/>
        <v/>
      </c>
      <c r="L8289" s="25" t="str">
        <f t="shared" si="388"/>
        <v>Unknown</v>
      </c>
      <c r="M8289" s="26" t="str">
        <f t="shared" si="389"/>
        <v>Unknown</v>
      </c>
    </row>
    <row r="8290" spans="10:13" x14ac:dyDescent="0.25">
      <c r="J8290" s="39" t="str">
        <f t="shared" si="387"/>
        <v/>
      </c>
      <c r="L8290" s="25" t="str">
        <f t="shared" si="388"/>
        <v>Unknown</v>
      </c>
      <c r="M8290" s="26" t="str">
        <f t="shared" si="389"/>
        <v>Unknown</v>
      </c>
    </row>
    <row r="8291" spans="10:13" x14ac:dyDescent="0.25">
      <c r="J8291" s="39" t="str">
        <f t="shared" si="387"/>
        <v/>
      </c>
      <c r="L8291" s="25" t="str">
        <f t="shared" si="388"/>
        <v>Unknown</v>
      </c>
      <c r="M8291" s="26" t="str">
        <f t="shared" si="389"/>
        <v>Unknown</v>
      </c>
    </row>
    <row r="8292" spans="10:13" x14ac:dyDescent="0.25">
      <c r="J8292" s="39" t="str">
        <f t="shared" si="387"/>
        <v/>
      </c>
      <c r="L8292" s="25" t="str">
        <f t="shared" si="388"/>
        <v>Unknown</v>
      </c>
      <c r="M8292" s="26" t="str">
        <f t="shared" si="389"/>
        <v>Unknown</v>
      </c>
    </row>
    <row r="8293" spans="10:13" x14ac:dyDescent="0.25">
      <c r="J8293" s="39" t="str">
        <f t="shared" si="387"/>
        <v/>
      </c>
      <c r="L8293" s="25" t="str">
        <f t="shared" si="388"/>
        <v>Unknown</v>
      </c>
      <c r="M8293" s="26" t="str">
        <f t="shared" si="389"/>
        <v>Unknown</v>
      </c>
    </row>
    <row r="8294" spans="10:13" x14ac:dyDescent="0.25">
      <c r="J8294" s="39" t="str">
        <f t="shared" si="387"/>
        <v/>
      </c>
      <c r="L8294" s="25" t="str">
        <f t="shared" si="388"/>
        <v>Unknown</v>
      </c>
      <c r="M8294" s="26" t="str">
        <f t="shared" si="389"/>
        <v>Unknown</v>
      </c>
    </row>
    <row r="8295" spans="10:13" x14ac:dyDescent="0.25">
      <c r="J8295" s="39" t="str">
        <f t="shared" si="387"/>
        <v/>
      </c>
      <c r="L8295" s="25" t="str">
        <f t="shared" si="388"/>
        <v>Unknown</v>
      </c>
      <c r="M8295" s="26" t="str">
        <f t="shared" si="389"/>
        <v>Unknown</v>
      </c>
    </row>
    <row r="8296" spans="10:13" x14ac:dyDescent="0.25">
      <c r="J8296" s="39" t="str">
        <f t="shared" si="387"/>
        <v/>
      </c>
      <c r="L8296" s="25" t="str">
        <f t="shared" si="388"/>
        <v>Unknown</v>
      </c>
      <c r="M8296" s="26" t="str">
        <f t="shared" si="389"/>
        <v>Unknown</v>
      </c>
    </row>
    <row r="8297" spans="10:13" x14ac:dyDescent="0.25">
      <c r="J8297" s="39" t="str">
        <f t="shared" si="387"/>
        <v/>
      </c>
      <c r="L8297" s="25" t="str">
        <f t="shared" si="388"/>
        <v>Unknown</v>
      </c>
      <c r="M8297" s="26" t="str">
        <f t="shared" si="389"/>
        <v>Unknown</v>
      </c>
    </row>
    <row r="8298" spans="10:13" x14ac:dyDescent="0.25">
      <c r="J8298" s="39" t="str">
        <f t="shared" si="387"/>
        <v/>
      </c>
      <c r="L8298" s="25" t="str">
        <f t="shared" si="388"/>
        <v>Unknown</v>
      </c>
      <c r="M8298" s="26" t="str">
        <f t="shared" si="389"/>
        <v>Unknown</v>
      </c>
    </row>
    <row r="8299" spans="10:13" x14ac:dyDescent="0.25">
      <c r="J8299" s="39" t="str">
        <f t="shared" si="387"/>
        <v/>
      </c>
      <c r="L8299" s="25" t="str">
        <f t="shared" si="388"/>
        <v>Unknown</v>
      </c>
      <c r="M8299" s="26" t="str">
        <f t="shared" si="389"/>
        <v>Unknown</v>
      </c>
    </row>
    <row r="8300" spans="10:13" x14ac:dyDescent="0.25">
      <c r="J8300" s="39" t="str">
        <f t="shared" si="387"/>
        <v/>
      </c>
      <c r="L8300" s="25" t="str">
        <f t="shared" si="388"/>
        <v>Unknown</v>
      </c>
      <c r="M8300" s="26" t="str">
        <f t="shared" si="389"/>
        <v>Unknown</v>
      </c>
    </row>
    <row r="8301" spans="10:13" x14ac:dyDescent="0.25">
      <c r="J8301" s="39" t="str">
        <f t="shared" si="387"/>
        <v/>
      </c>
      <c r="L8301" s="25" t="str">
        <f t="shared" si="388"/>
        <v>Unknown</v>
      </c>
      <c r="M8301" s="26" t="str">
        <f t="shared" si="389"/>
        <v>Unknown</v>
      </c>
    </row>
    <row r="8302" spans="10:13" x14ac:dyDescent="0.25">
      <c r="J8302" s="39" t="str">
        <f t="shared" si="387"/>
        <v/>
      </c>
      <c r="L8302" s="25" t="str">
        <f t="shared" si="388"/>
        <v>Unknown</v>
      </c>
      <c r="M8302" s="26" t="str">
        <f t="shared" si="389"/>
        <v>Unknown</v>
      </c>
    </row>
    <row r="8303" spans="10:13" x14ac:dyDescent="0.25">
      <c r="J8303" s="39" t="str">
        <f t="shared" si="387"/>
        <v/>
      </c>
      <c r="L8303" s="25" t="str">
        <f t="shared" si="388"/>
        <v>Unknown</v>
      </c>
      <c r="M8303" s="26" t="str">
        <f t="shared" si="389"/>
        <v>Unknown</v>
      </c>
    </row>
    <row r="8304" spans="10:13" x14ac:dyDescent="0.25">
      <c r="J8304" s="39" t="str">
        <f t="shared" si="387"/>
        <v/>
      </c>
      <c r="L8304" s="25" t="str">
        <f t="shared" si="388"/>
        <v>Unknown</v>
      </c>
      <c r="M8304" s="26" t="str">
        <f t="shared" si="389"/>
        <v>Unknown</v>
      </c>
    </row>
    <row r="8305" spans="10:13" x14ac:dyDescent="0.25">
      <c r="J8305" s="39" t="str">
        <f t="shared" si="387"/>
        <v/>
      </c>
      <c r="L8305" s="25" t="str">
        <f t="shared" si="388"/>
        <v>Unknown</v>
      </c>
      <c r="M8305" s="26" t="str">
        <f t="shared" si="389"/>
        <v>Unknown</v>
      </c>
    </row>
    <row r="8306" spans="10:13" x14ac:dyDescent="0.25">
      <c r="J8306" s="39" t="str">
        <f t="shared" si="387"/>
        <v/>
      </c>
      <c r="L8306" s="25" t="str">
        <f t="shared" si="388"/>
        <v>Unknown</v>
      </c>
      <c r="M8306" s="26" t="str">
        <f t="shared" si="389"/>
        <v>Unknown</v>
      </c>
    </row>
    <row r="8307" spans="10:13" x14ac:dyDescent="0.25">
      <c r="J8307" s="39" t="str">
        <f t="shared" si="387"/>
        <v/>
      </c>
      <c r="L8307" s="25" t="str">
        <f t="shared" si="388"/>
        <v>Unknown</v>
      </c>
      <c r="M8307" s="26" t="str">
        <f t="shared" si="389"/>
        <v>Unknown</v>
      </c>
    </row>
    <row r="8308" spans="10:13" x14ac:dyDescent="0.25">
      <c r="J8308" s="39" t="str">
        <f t="shared" si="387"/>
        <v/>
      </c>
      <c r="L8308" s="25" t="str">
        <f t="shared" si="388"/>
        <v>Unknown</v>
      </c>
      <c r="M8308" s="26" t="str">
        <f t="shared" si="389"/>
        <v>Unknown</v>
      </c>
    </row>
    <row r="8309" spans="10:13" x14ac:dyDescent="0.25">
      <c r="J8309" s="39" t="str">
        <f t="shared" si="387"/>
        <v/>
      </c>
      <c r="L8309" s="25" t="str">
        <f t="shared" si="388"/>
        <v>Unknown</v>
      </c>
      <c r="M8309" s="26" t="str">
        <f t="shared" si="389"/>
        <v>Unknown</v>
      </c>
    </row>
    <row r="8310" spans="10:13" x14ac:dyDescent="0.25">
      <c r="J8310" s="39" t="str">
        <f t="shared" si="387"/>
        <v/>
      </c>
      <c r="L8310" s="25" t="str">
        <f t="shared" si="388"/>
        <v>Unknown</v>
      </c>
      <c r="M8310" s="26" t="str">
        <f t="shared" si="389"/>
        <v>Unknown</v>
      </c>
    </row>
    <row r="8311" spans="10:13" x14ac:dyDescent="0.25">
      <c r="J8311" s="39" t="str">
        <f t="shared" si="387"/>
        <v/>
      </c>
      <c r="L8311" s="25" t="str">
        <f t="shared" si="388"/>
        <v>Unknown</v>
      </c>
      <c r="M8311" s="26" t="str">
        <f t="shared" si="389"/>
        <v>Unknown</v>
      </c>
    </row>
    <row r="8312" spans="10:13" x14ac:dyDescent="0.25">
      <c r="J8312" s="39" t="str">
        <f t="shared" si="387"/>
        <v/>
      </c>
      <c r="L8312" s="25" t="str">
        <f t="shared" si="388"/>
        <v>Unknown</v>
      </c>
      <c r="M8312" s="26" t="str">
        <f t="shared" si="389"/>
        <v>Unknown</v>
      </c>
    </row>
    <row r="8313" spans="10:13" x14ac:dyDescent="0.25">
      <c r="J8313" s="39" t="str">
        <f t="shared" si="387"/>
        <v/>
      </c>
      <c r="L8313" s="25" t="str">
        <f t="shared" si="388"/>
        <v>Unknown</v>
      </c>
      <c r="M8313" s="26" t="str">
        <f t="shared" si="389"/>
        <v>Unknown</v>
      </c>
    </row>
    <row r="8314" spans="10:13" x14ac:dyDescent="0.25">
      <c r="J8314" s="39" t="str">
        <f t="shared" si="387"/>
        <v/>
      </c>
      <c r="L8314" s="25" t="str">
        <f t="shared" si="388"/>
        <v>Unknown</v>
      </c>
      <c r="M8314" s="26" t="str">
        <f t="shared" si="389"/>
        <v>Unknown</v>
      </c>
    </row>
    <row r="8315" spans="10:13" x14ac:dyDescent="0.25">
      <c r="J8315" s="39" t="str">
        <f t="shared" si="387"/>
        <v/>
      </c>
      <c r="L8315" s="25" t="str">
        <f t="shared" si="388"/>
        <v>Unknown</v>
      </c>
      <c r="M8315" s="26" t="str">
        <f t="shared" si="389"/>
        <v>Unknown</v>
      </c>
    </row>
    <row r="8316" spans="10:13" x14ac:dyDescent="0.25">
      <c r="J8316" s="39" t="str">
        <f t="shared" si="387"/>
        <v/>
      </c>
      <c r="L8316" s="25" t="str">
        <f t="shared" si="388"/>
        <v>Unknown</v>
      </c>
      <c r="M8316" s="26" t="str">
        <f t="shared" si="389"/>
        <v>Unknown</v>
      </c>
    </row>
    <row r="8317" spans="10:13" x14ac:dyDescent="0.25">
      <c r="J8317" s="39" t="str">
        <f t="shared" si="387"/>
        <v/>
      </c>
      <c r="L8317" s="25" t="str">
        <f t="shared" si="388"/>
        <v>Unknown</v>
      </c>
      <c r="M8317" s="26" t="str">
        <f t="shared" si="389"/>
        <v>Unknown</v>
      </c>
    </row>
    <row r="8318" spans="10:13" x14ac:dyDescent="0.25">
      <c r="J8318" s="39" t="str">
        <f t="shared" si="387"/>
        <v/>
      </c>
      <c r="L8318" s="25" t="str">
        <f t="shared" si="388"/>
        <v>Unknown</v>
      </c>
      <c r="M8318" s="26" t="str">
        <f t="shared" si="389"/>
        <v>Unknown</v>
      </c>
    </row>
    <row r="8319" spans="10:13" x14ac:dyDescent="0.25">
      <c r="J8319" s="39" t="str">
        <f t="shared" si="387"/>
        <v/>
      </c>
      <c r="L8319" s="25" t="str">
        <f t="shared" si="388"/>
        <v>Unknown</v>
      </c>
      <c r="M8319" s="26" t="str">
        <f t="shared" si="389"/>
        <v>Unknown</v>
      </c>
    </row>
    <row r="8320" spans="10:13" x14ac:dyDescent="0.25">
      <c r="J8320" s="39" t="str">
        <f t="shared" si="387"/>
        <v/>
      </c>
      <c r="L8320" s="25" t="str">
        <f t="shared" si="388"/>
        <v>Unknown</v>
      </c>
      <c r="M8320" s="26" t="str">
        <f t="shared" si="389"/>
        <v>Unknown</v>
      </c>
    </row>
    <row r="8321" spans="10:13" x14ac:dyDescent="0.25">
      <c r="J8321" s="39" t="str">
        <f t="shared" si="387"/>
        <v/>
      </c>
      <c r="L8321" s="25" t="str">
        <f t="shared" si="388"/>
        <v>Unknown</v>
      </c>
      <c r="M8321" s="26" t="str">
        <f t="shared" si="389"/>
        <v>Unknown</v>
      </c>
    </row>
    <row r="8322" spans="10:13" x14ac:dyDescent="0.25">
      <c r="J8322" s="39" t="str">
        <f t="shared" si="387"/>
        <v/>
      </c>
      <c r="L8322" s="25" t="str">
        <f t="shared" si="388"/>
        <v>Unknown</v>
      </c>
      <c r="M8322" s="26" t="str">
        <f t="shared" si="389"/>
        <v>Unknown</v>
      </c>
    </row>
    <row r="8323" spans="10:13" x14ac:dyDescent="0.25">
      <c r="J8323" s="39" t="str">
        <f t="shared" si="387"/>
        <v/>
      </c>
      <c r="L8323" s="25" t="str">
        <f t="shared" si="388"/>
        <v>Unknown</v>
      </c>
      <c r="M8323" s="26" t="str">
        <f t="shared" si="389"/>
        <v>Unknown</v>
      </c>
    </row>
    <row r="8324" spans="10:13" x14ac:dyDescent="0.25">
      <c r="J8324" s="39" t="str">
        <f t="shared" si="387"/>
        <v/>
      </c>
      <c r="L8324" s="25" t="str">
        <f t="shared" si="388"/>
        <v>Unknown</v>
      </c>
      <c r="M8324" s="26" t="str">
        <f t="shared" si="389"/>
        <v>Unknown</v>
      </c>
    </row>
    <row r="8325" spans="10:13" x14ac:dyDescent="0.25">
      <c r="J8325" s="39" t="str">
        <f t="shared" si="387"/>
        <v/>
      </c>
      <c r="L8325" s="25" t="str">
        <f t="shared" si="388"/>
        <v>Unknown</v>
      </c>
      <c r="M8325" s="26" t="str">
        <f t="shared" si="389"/>
        <v>Unknown</v>
      </c>
    </row>
    <row r="8326" spans="10:13" x14ac:dyDescent="0.25">
      <c r="J8326" s="39" t="str">
        <f t="shared" ref="J8326:J8389" si="390">IF(AND(I8326="Non-Lead Galvanized",H8326="Don't Know"),"Galvanized Requiring Replacement",IF(AND(I8326="Non-Lead Galvanized",H8326="Yes"),"Galvanized Requiring Replacement",IF(C8326="","",IF(OR(L8326="Unknown",M8326="Unknown"),"Unknown",IF(OR(L8326="Lead",M8326="Lead"),"Lead",IF(OR(L8326="Galvanized Requiring Replacement",M8326="Galvanized Requiring Replacement"),"Galvanized Requiring Replacement",IF(AND(L8326="Non-Lead",M8326="Non-Lead"),"Non-Lead",IF(AND(L8326="NONE",M8326="NONE"),"NONE",IF(OR(L8326="REVIEW",M8326="REVIEW"),"REVIEW")))))))))</f>
        <v/>
      </c>
      <c r="L8326" s="25" t="str">
        <f t="shared" ref="L8326:L8389" si="391">IF(OR(G8326="Lead",G8326="Lead Lined Galvanized",G8326="Lead Lined Cast Iron"),"Lead",IF(OR(G8326="Non-Lead - Copper",G8326="Non-Lead - Plastics",G8326="Non-Lead",G8326="Non-Lead Galvanized",G8326="Ductile Iron",G8326="Unlined Cast Iron"),"Non-Lead",IF(OR(G8326="Galvanized Requiring Replacement"),"Galvanized Requiring Replacement",IF(OR(G8326="Unknown - Might Contain Lead or Galv",G8326="Unknown - Unlikely to Contain Lead or Galv",G8326="Unknown",G8326=""),"Unknown",IF(AND(G8326="NONE",I8326="NONE"),"NONE",IF(OR(I8326="NONE",G8326="NONE"),"REVIEW"))))))</f>
        <v>Unknown</v>
      </c>
      <c r="M8326" s="26" t="str">
        <f t="shared" ref="M8326:M8389" si="392">IF(OR(I8326="Lead",I8326="Lead Lined Galvanized",I8326="Lead Lined Cast Iron"),"Lead",IF(OR(I8326="Non-Lead - Copper",I8326="Non-Lead - Plastics",I8326="Non-Lead",I8326="Non-Lead Galvanized",I8326="Ductile Iron",I8326="Unlined Cast Iron"),"Non-Lead",IF(OR(I8326="Galvanized Requiring Replacement"),"Galvanized Requiring Replacement",IF(OR(I8326="Unknown - Might Contain Lead or Galv",I8326="Unknown - Unlikely to Contain Lead or Galv",I8326="Unknown",I8326=""),"Unknown",IF(AND(G8326="NONE",I8326="NONE"),"NONE",IF(OR(I8326="NONE",G8326="NONE"),"REVIEW"))))))</f>
        <v>Unknown</v>
      </c>
    </row>
    <row r="8327" spans="10:13" x14ac:dyDescent="0.25">
      <c r="J8327" s="39" t="str">
        <f t="shared" si="390"/>
        <v/>
      </c>
      <c r="L8327" s="25" t="str">
        <f t="shared" si="391"/>
        <v>Unknown</v>
      </c>
      <c r="M8327" s="26" t="str">
        <f t="shared" si="392"/>
        <v>Unknown</v>
      </c>
    </row>
    <row r="8328" spans="10:13" x14ac:dyDescent="0.25">
      <c r="J8328" s="39" t="str">
        <f t="shared" si="390"/>
        <v/>
      </c>
      <c r="L8328" s="25" t="str">
        <f t="shared" si="391"/>
        <v>Unknown</v>
      </c>
      <c r="M8328" s="26" t="str">
        <f t="shared" si="392"/>
        <v>Unknown</v>
      </c>
    </row>
    <row r="8329" spans="10:13" x14ac:dyDescent="0.25">
      <c r="J8329" s="39" t="str">
        <f t="shared" si="390"/>
        <v/>
      </c>
      <c r="L8329" s="25" t="str">
        <f t="shared" si="391"/>
        <v>Unknown</v>
      </c>
      <c r="M8329" s="26" t="str">
        <f t="shared" si="392"/>
        <v>Unknown</v>
      </c>
    </row>
    <row r="8330" spans="10:13" x14ac:dyDescent="0.25">
      <c r="J8330" s="39" t="str">
        <f t="shared" si="390"/>
        <v/>
      </c>
      <c r="L8330" s="25" t="str">
        <f t="shared" si="391"/>
        <v>Unknown</v>
      </c>
      <c r="M8330" s="26" t="str">
        <f t="shared" si="392"/>
        <v>Unknown</v>
      </c>
    </row>
    <row r="8331" spans="10:13" x14ac:dyDescent="0.25">
      <c r="J8331" s="39" t="str">
        <f t="shared" si="390"/>
        <v/>
      </c>
      <c r="L8331" s="25" t="str">
        <f t="shared" si="391"/>
        <v>Unknown</v>
      </c>
      <c r="M8331" s="26" t="str">
        <f t="shared" si="392"/>
        <v>Unknown</v>
      </c>
    </row>
    <row r="8332" spans="10:13" x14ac:dyDescent="0.25">
      <c r="J8332" s="39" t="str">
        <f t="shared" si="390"/>
        <v/>
      </c>
      <c r="L8332" s="25" t="str">
        <f t="shared" si="391"/>
        <v>Unknown</v>
      </c>
      <c r="M8332" s="26" t="str">
        <f t="shared" si="392"/>
        <v>Unknown</v>
      </c>
    </row>
    <row r="8333" spans="10:13" x14ac:dyDescent="0.25">
      <c r="J8333" s="39" t="str">
        <f t="shared" si="390"/>
        <v/>
      </c>
      <c r="L8333" s="25" t="str">
        <f t="shared" si="391"/>
        <v>Unknown</v>
      </c>
      <c r="M8333" s="26" t="str">
        <f t="shared" si="392"/>
        <v>Unknown</v>
      </c>
    </row>
    <row r="8334" spans="10:13" x14ac:dyDescent="0.25">
      <c r="J8334" s="39" t="str">
        <f t="shared" si="390"/>
        <v/>
      </c>
      <c r="L8334" s="25" t="str">
        <f t="shared" si="391"/>
        <v>Unknown</v>
      </c>
      <c r="M8334" s="26" t="str">
        <f t="shared" si="392"/>
        <v>Unknown</v>
      </c>
    </row>
    <row r="8335" spans="10:13" x14ac:dyDescent="0.25">
      <c r="J8335" s="39" t="str">
        <f t="shared" si="390"/>
        <v/>
      </c>
      <c r="L8335" s="25" t="str">
        <f t="shared" si="391"/>
        <v>Unknown</v>
      </c>
      <c r="M8335" s="26" t="str">
        <f t="shared" si="392"/>
        <v>Unknown</v>
      </c>
    </row>
    <row r="8336" spans="10:13" x14ac:dyDescent="0.25">
      <c r="J8336" s="39" t="str">
        <f t="shared" si="390"/>
        <v/>
      </c>
      <c r="L8336" s="25" t="str">
        <f t="shared" si="391"/>
        <v>Unknown</v>
      </c>
      <c r="M8336" s="26" t="str">
        <f t="shared" si="392"/>
        <v>Unknown</v>
      </c>
    </row>
    <row r="8337" spans="10:13" x14ac:dyDescent="0.25">
      <c r="J8337" s="39" t="str">
        <f t="shared" si="390"/>
        <v/>
      </c>
      <c r="L8337" s="25" t="str">
        <f t="shared" si="391"/>
        <v>Unknown</v>
      </c>
      <c r="M8337" s="26" t="str">
        <f t="shared" si="392"/>
        <v>Unknown</v>
      </c>
    </row>
    <row r="8338" spans="10:13" x14ac:dyDescent="0.25">
      <c r="J8338" s="39" t="str">
        <f t="shared" si="390"/>
        <v/>
      </c>
      <c r="L8338" s="25" t="str">
        <f t="shared" si="391"/>
        <v>Unknown</v>
      </c>
      <c r="M8338" s="26" t="str">
        <f t="shared" si="392"/>
        <v>Unknown</v>
      </c>
    </row>
    <row r="8339" spans="10:13" x14ac:dyDescent="0.25">
      <c r="J8339" s="39" t="str">
        <f t="shared" si="390"/>
        <v/>
      </c>
      <c r="L8339" s="25" t="str">
        <f t="shared" si="391"/>
        <v>Unknown</v>
      </c>
      <c r="M8339" s="26" t="str">
        <f t="shared" si="392"/>
        <v>Unknown</v>
      </c>
    </row>
    <row r="8340" spans="10:13" x14ac:dyDescent="0.25">
      <c r="J8340" s="39" t="str">
        <f t="shared" si="390"/>
        <v/>
      </c>
      <c r="L8340" s="25" t="str">
        <f t="shared" si="391"/>
        <v>Unknown</v>
      </c>
      <c r="M8340" s="26" t="str">
        <f t="shared" si="392"/>
        <v>Unknown</v>
      </c>
    </row>
    <row r="8341" spans="10:13" x14ac:dyDescent="0.25">
      <c r="J8341" s="39" t="str">
        <f t="shared" si="390"/>
        <v/>
      </c>
      <c r="L8341" s="25" t="str">
        <f t="shared" si="391"/>
        <v>Unknown</v>
      </c>
      <c r="M8341" s="26" t="str">
        <f t="shared" si="392"/>
        <v>Unknown</v>
      </c>
    </row>
    <row r="8342" spans="10:13" x14ac:dyDescent="0.25">
      <c r="J8342" s="39" t="str">
        <f t="shared" si="390"/>
        <v/>
      </c>
      <c r="L8342" s="25" t="str">
        <f t="shared" si="391"/>
        <v>Unknown</v>
      </c>
      <c r="M8342" s="26" t="str">
        <f t="shared" si="392"/>
        <v>Unknown</v>
      </c>
    </row>
    <row r="8343" spans="10:13" x14ac:dyDescent="0.25">
      <c r="J8343" s="39" t="str">
        <f t="shared" si="390"/>
        <v/>
      </c>
      <c r="L8343" s="25" t="str">
        <f t="shared" si="391"/>
        <v>Unknown</v>
      </c>
      <c r="M8343" s="26" t="str">
        <f t="shared" si="392"/>
        <v>Unknown</v>
      </c>
    </row>
    <row r="8344" spans="10:13" x14ac:dyDescent="0.25">
      <c r="J8344" s="39" t="str">
        <f t="shared" si="390"/>
        <v/>
      </c>
      <c r="L8344" s="25" t="str">
        <f t="shared" si="391"/>
        <v>Unknown</v>
      </c>
      <c r="M8344" s="26" t="str">
        <f t="shared" si="392"/>
        <v>Unknown</v>
      </c>
    </row>
    <row r="8345" spans="10:13" x14ac:dyDescent="0.25">
      <c r="J8345" s="39" t="str">
        <f t="shared" si="390"/>
        <v/>
      </c>
      <c r="L8345" s="25" t="str">
        <f t="shared" si="391"/>
        <v>Unknown</v>
      </c>
      <c r="M8345" s="26" t="str">
        <f t="shared" si="392"/>
        <v>Unknown</v>
      </c>
    </row>
    <row r="8346" spans="10:13" x14ac:dyDescent="0.25">
      <c r="J8346" s="39" t="str">
        <f t="shared" si="390"/>
        <v/>
      </c>
      <c r="L8346" s="25" t="str">
        <f t="shared" si="391"/>
        <v>Unknown</v>
      </c>
      <c r="M8346" s="26" t="str">
        <f t="shared" si="392"/>
        <v>Unknown</v>
      </c>
    </row>
    <row r="8347" spans="10:13" x14ac:dyDescent="0.25">
      <c r="J8347" s="39" t="str">
        <f t="shared" si="390"/>
        <v/>
      </c>
      <c r="L8347" s="25" t="str">
        <f t="shared" si="391"/>
        <v>Unknown</v>
      </c>
      <c r="M8347" s="26" t="str">
        <f t="shared" si="392"/>
        <v>Unknown</v>
      </c>
    </row>
    <row r="8348" spans="10:13" x14ac:dyDescent="0.25">
      <c r="J8348" s="39" t="str">
        <f t="shared" si="390"/>
        <v/>
      </c>
      <c r="L8348" s="25" t="str">
        <f t="shared" si="391"/>
        <v>Unknown</v>
      </c>
      <c r="M8348" s="26" t="str">
        <f t="shared" si="392"/>
        <v>Unknown</v>
      </c>
    </row>
    <row r="8349" spans="10:13" x14ac:dyDescent="0.25">
      <c r="J8349" s="39" t="str">
        <f t="shared" si="390"/>
        <v/>
      </c>
      <c r="L8349" s="25" t="str">
        <f t="shared" si="391"/>
        <v>Unknown</v>
      </c>
      <c r="M8349" s="26" t="str">
        <f t="shared" si="392"/>
        <v>Unknown</v>
      </c>
    </row>
    <row r="8350" spans="10:13" x14ac:dyDescent="0.25">
      <c r="J8350" s="39" t="str">
        <f t="shared" si="390"/>
        <v/>
      </c>
      <c r="L8350" s="25" t="str">
        <f t="shared" si="391"/>
        <v>Unknown</v>
      </c>
      <c r="M8350" s="26" t="str">
        <f t="shared" si="392"/>
        <v>Unknown</v>
      </c>
    </row>
    <row r="8351" spans="10:13" x14ac:dyDescent="0.25">
      <c r="J8351" s="39" t="str">
        <f t="shared" si="390"/>
        <v/>
      </c>
      <c r="L8351" s="25" t="str">
        <f t="shared" si="391"/>
        <v>Unknown</v>
      </c>
      <c r="M8351" s="26" t="str">
        <f t="shared" si="392"/>
        <v>Unknown</v>
      </c>
    </row>
    <row r="8352" spans="10:13" x14ac:dyDescent="0.25">
      <c r="J8352" s="39" t="str">
        <f t="shared" si="390"/>
        <v/>
      </c>
      <c r="L8352" s="25" t="str">
        <f t="shared" si="391"/>
        <v>Unknown</v>
      </c>
      <c r="M8352" s="26" t="str">
        <f t="shared" si="392"/>
        <v>Unknown</v>
      </c>
    </row>
    <row r="8353" spans="10:13" x14ac:dyDescent="0.25">
      <c r="J8353" s="39" t="str">
        <f t="shared" si="390"/>
        <v/>
      </c>
      <c r="L8353" s="25" t="str">
        <f t="shared" si="391"/>
        <v>Unknown</v>
      </c>
      <c r="M8353" s="26" t="str">
        <f t="shared" si="392"/>
        <v>Unknown</v>
      </c>
    </row>
    <row r="8354" spans="10:13" x14ac:dyDescent="0.25">
      <c r="J8354" s="39" t="str">
        <f t="shared" si="390"/>
        <v/>
      </c>
      <c r="L8354" s="25" t="str">
        <f t="shared" si="391"/>
        <v>Unknown</v>
      </c>
      <c r="M8354" s="26" t="str">
        <f t="shared" si="392"/>
        <v>Unknown</v>
      </c>
    </row>
    <row r="8355" spans="10:13" x14ac:dyDescent="0.25">
      <c r="J8355" s="39" t="str">
        <f t="shared" si="390"/>
        <v/>
      </c>
      <c r="L8355" s="25" t="str">
        <f t="shared" si="391"/>
        <v>Unknown</v>
      </c>
      <c r="M8355" s="26" t="str">
        <f t="shared" si="392"/>
        <v>Unknown</v>
      </c>
    </row>
    <row r="8356" spans="10:13" x14ac:dyDescent="0.25">
      <c r="J8356" s="39" t="str">
        <f t="shared" si="390"/>
        <v/>
      </c>
      <c r="L8356" s="25" t="str">
        <f t="shared" si="391"/>
        <v>Unknown</v>
      </c>
      <c r="M8356" s="26" t="str">
        <f t="shared" si="392"/>
        <v>Unknown</v>
      </c>
    </row>
    <row r="8357" spans="10:13" x14ac:dyDescent="0.25">
      <c r="J8357" s="39" t="str">
        <f t="shared" si="390"/>
        <v/>
      </c>
      <c r="L8357" s="25" t="str">
        <f t="shared" si="391"/>
        <v>Unknown</v>
      </c>
      <c r="M8357" s="26" t="str">
        <f t="shared" si="392"/>
        <v>Unknown</v>
      </c>
    </row>
    <row r="8358" spans="10:13" x14ac:dyDescent="0.25">
      <c r="J8358" s="39" t="str">
        <f t="shared" si="390"/>
        <v/>
      </c>
      <c r="L8358" s="25" t="str">
        <f t="shared" si="391"/>
        <v>Unknown</v>
      </c>
      <c r="M8358" s="26" t="str">
        <f t="shared" si="392"/>
        <v>Unknown</v>
      </c>
    </row>
    <row r="8359" spans="10:13" x14ac:dyDescent="0.25">
      <c r="J8359" s="39" t="str">
        <f t="shared" si="390"/>
        <v/>
      </c>
      <c r="L8359" s="25" t="str">
        <f t="shared" si="391"/>
        <v>Unknown</v>
      </c>
      <c r="M8359" s="26" t="str">
        <f t="shared" si="392"/>
        <v>Unknown</v>
      </c>
    </row>
    <row r="8360" spans="10:13" x14ac:dyDescent="0.25">
      <c r="J8360" s="39" t="str">
        <f t="shared" si="390"/>
        <v/>
      </c>
      <c r="L8360" s="25" t="str">
        <f t="shared" si="391"/>
        <v>Unknown</v>
      </c>
      <c r="M8360" s="26" t="str">
        <f t="shared" si="392"/>
        <v>Unknown</v>
      </c>
    </row>
    <row r="8361" spans="10:13" x14ac:dyDescent="0.25">
      <c r="J8361" s="39" t="str">
        <f t="shared" si="390"/>
        <v/>
      </c>
      <c r="L8361" s="25" t="str">
        <f t="shared" si="391"/>
        <v>Unknown</v>
      </c>
      <c r="M8361" s="26" t="str">
        <f t="shared" si="392"/>
        <v>Unknown</v>
      </c>
    </row>
    <row r="8362" spans="10:13" x14ac:dyDescent="0.25">
      <c r="J8362" s="39" t="str">
        <f t="shared" si="390"/>
        <v/>
      </c>
      <c r="L8362" s="25" t="str">
        <f t="shared" si="391"/>
        <v>Unknown</v>
      </c>
      <c r="M8362" s="26" t="str">
        <f t="shared" si="392"/>
        <v>Unknown</v>
      </c>
    </row>
    <row r="8363" spans="10:13" x14ac:dyDescent="0.25">
      <c r="J8363" s="39" t="str">
        <f t="shared" si="390"/>
        <v/>
      </c>
      <c r="L8363" s="25" t="str">
        <f t="shared" si="391"/>
        <v>Unknown</v>
      </c>
      <c r="M8363" s="26" t="str">
        <f t="shared" si="392"/>
        <v>Unknown</v>
      </c>
    </row>
    <row r="8364" spans="10:13" x14ac:dyDescent="0.25">
      <c r="J8364" s="39" t="str">
        <f t="shared" si="390"/>
        <v/>
      </c>
      <c r="L8364" s="25" t="str">
        <f t="shared" si="391"/>
        <v>Unknown</v>
      </c>
      <c r="M8364" s="26" t="str">
        <f t="shared" si="392"/>
        <v>Unknown</v>
      </c>
    </row>
    <row r="8365" spans="10:13" x14ac:dyDescent="0.25">
      <c r="J8365" s="39" t="str">
        <f t="shared" si="390"/>
        <v/>
      </c>
      <c r="L8365" s="25" t="str">
        <f t="shared" si="391"/>
        <v>Unknown</v>
      </c>
      <c r="M8365" s="26" t="str">
        <f t="shared" si="392"/>
        <v>Unknown</v>
      </c>
    </row>
    <row r="8366" spans="10:13" x14ac:dyDescent="0.25">
      <c r="J8366" s="39" t="str">
        <f t="shared" si="390"/>
        <v/>
      </c>
      <c r="L8366" s="25" t="str">
        <f t="shared" si="391"/>
        <v>Unknown</v>
      </c>
      <c r="M8366" s="26" t="str">
        <f t="shared" si="392"/>
        <v>Unknown</v>
      </c>
    </row>
    <row r="8367" spans="10:13" x14ac:dyDescent="0.25">
      <c r="J8367" s="39" t="str">
        <f t="shared" si="390"/>
        <v/>
      </c>
      <c r="L8367" s="25" t="str">
        <f t="shared" si="391"/>
        <v>Unknown</v>
      </c>
      <c r="M8367" s="26" t="str">
        <f t="shared" si="392"/>
        <v>Unknown</v>
      </c>
    </row>
    <row r="8368" spans="10:13" x14ac:dyDescent="0.25">
      <c r="J8368" s="39" t="str">
        <f t="shared" si="390"/>
        <v/>
      </c>
      <c r="L8368" s="25" t="str">
        <f t="shared" si="391"/>
        <v>Unknown</v>
      </c>
      <c r="M8368" s="26" t="str">
        <f t="shared" si="392"/>
        <v>Unknown</v>
      </c>
    </row>
    <row r="8369" spans="10:13" x14ac:dyDescent="0.25">
      <c r="J8369" s="39" t="str">
        <f t="shared" si="390"/>
        <v/>
      </c>
      <c r="L8369" s="25" t="str">
        <f t="shared" si="391"/>
        <v>Unknown</v>
      </c>
      <c r="M8369" s="26" t="str">
        <f t="shared" si="392"/>
        <v>Unknown</v>
      </c>
    </row>
    <row r="8370" spans="10:13" x14ac:dyDescent="0.25">
      <c r="J8370" s="39" t="str">
        <f t="shared" si="390"/>
        <v/>
      </c>
      <c r="L8370" s="25" t="str">
        <f t="shared" si="391"/>
        <v>Unknown</v>
      </c>
      <c r="M8370" s="26" t="str">
        <f t="shared" si="392"/>
        <v>Unknown</v>
      </c>
    </row>
    <row r="8371" spans="10:13" x14ac:dyDescent="0.25">
      <c r="J8371" s="39" t="str">
        <f t="shared" si="390"/>
        <v/>
      </c>
      <c r="L8371" s="25" t="str">
        <f t="shared" si="391"/>
        <v>Unknown</v>
      </c>
      <c r="M8371" s="26" t="str">
        <f t="shared" si="392"/>
        <v>Unknown</v>
      </c>
    </row>
    <row r="8372" spans="10:13" x14ac:dyDescent="0.25">
      <c r="J8372" s="39" t="str">
        <f t="shared" si="390"/>
        <v/>
      </c>
      <c r="L8372" s="25" t="str">
        <f t="shared" si="391"/>
        <v>Unknown</v>
      </c>
      <c r="M8372" s="26" t="str">
        <f t="shared" si="392"/>
        <v>Unknown</v>
      </c>
    </row>
    <row r="8373" spans="10:13" x14ac:dyDescent="0.25">
      <c r="J8373" s="39" t="str">
        <f t="shared" si="390"/>
        <v/>
      </c>
      <c r="L8373" s="25" t="str">
        <f t="shared" si="391"/>
        <v>Unknown</v>
      </c>
      <c r="M8373" s="26" t="str">
        <f t="shared" si="392"/>
        <v>Unknown</v>
      </c>
    </row>
    <row r="8374" spans="10:13" x14ac:dyDescent="0.25">
      <c r="J8374" s="39" t="str">
        <f t="shared" si="390"/>
        <v/>
      </c>
      <c r="L8374" s="25" t="str">
        <f t="shared" si="391"/>
        <v>Unknown</v>
      </c>
      <c r="M8374" s="26" t="str">
        <f t="shared" si="392"/>
        <v>Unknown</v>
      </c>
    </row>
    <row r="8375" spans="10:13" x14ac:dyDescent="0.25">
      <c r="J8375" s="39" t="str">
        <f t="shared" si="390"/>
        <v/>
      </c>
      <c r="L8375" s="25" t="str">
        <f t="shared" si="391"/>
        <v>Unknown</v>
      </c>
      <c r="M8375" s="26" t="str">
        <f t="shared" si="392"/>
        <v>Unknown</v>
      </c>
    </row>
    <row r="8376" spans="10:13" x14ac:dyDescent="0.25">
      <c r="J8376" s="39" t="str">
        <f t="shared" si="390"/>
        <v/>
      </c>
      <c r="L8376" s="25" t="str">
        <f t="shared" si="391"/>
        <v>Unknown</v>
      </c>
      <c r="M8376" s="26" t="str">
        <f t="shared" si="392"/>
        <v>Unknown</v>
      </c>
    </row>
    <row r="8377" spans="10:13" x14ac:dyDescent="0.25">
      <c r="J8377" s="39" t="str">
        <f t="shared" si="390"/>
        <v/>
      </c>
      <c r="L8377" s="25" t="str">
        <f t="shared" si="391"/>
        <v>Unknown</v>
      </c>
      <c r="M8377" s="26" t="str">
        <f t="shared" si="392"/>
        <v>Unknown</v>
      </c>
    </row>
    <row r="8378" spans="10:13" x14ac:dyDescent="0.25">
      <c r="J8378" s="39" t="str">
        <f t="shared" si="390"/>
        <v/>
      </c>
      <c r="L8378" s="25" t="str">
        <f t="shared" si="391"/>
        <v>Unknown</v>
      </c>
      <c r="M8378" s="26" t="str">
        <f t="shared" si="392"/>
        <v>Unknown</v>
      </c>
    </row>
    <row r="8379" spans="10:13" x14ac:dyDescent="0.25">
      <c r="J8379" s="39" t="str">
        <f t="shared" si="390"/>
        <v/>
      </c>
      <c r="L8379" s="25" t="str">
        <f t="shared" si="391"/>
        <v>Unknown</v>
      </c>
      <c r="M8379" s="26" t="str">
        <f t="shared" si="392"/>
        <v>Unknown</v>
      </c>
    </row>
    <row r="8380" spans="10:13" x14ac:dyDescent="0.25">
      <c r="J8380" s="39" t="str">
        <f t="shared" si="390"/>
        <v/>
      </c>
      <c r="L8380" s="25" t="str">
        <f t="shared" si="391"/>
        <v>Unknown</v>
      </c>
      <c r="M8380" s="26" t="str">
        <f t="shared" si="392"/>
        <v>Unknown</v>
      </c>
    </row>
    <row r="8381" spans="10:13" x14ac:dyDescent="0.25">
      <c r="J8381" s="39" t="str">
        <f t="shared" si="390"/>
        <v/>
      </c>
      <c r="L8381" s="25" t="str">
        <f t="shared" si="391"/>
        <v>Unknown</v>
      </c>
      <c r="M8381" s="26" t="str">
        <f t="shared" si="392"/>
        <v>Unknown</v>
      </c>
    </row>
    <row r="8382" spans="10:13" x14ac:dyDescent="0.25">
      <c r="J8382" s="39" t="str">
        <f t="shared" si="390"/>
        <v/>
      </c>
      <c r="L8382" s="25" t="str">
        <f t="shared" si="391"/>
        <v>Unknown</v>
      </c>
      <c r="M8382" s="26" t="str">
        <f t="shared" si="392"/>
        <v>Unknown</v>
      </c>
    </row>
    <row r="8383" spans="10:13" x14ac:dyDescent="0.25">
      <c r="J8383" s="39" t="str">
        <f t="shared" si="390"/>
        <v/>
      </c>
      <c r="L8383" s="25" t="str">
        <f t="shared" si="391"/>
        <v>Unknown</v>
      </c>
      <c r="M8383" s="26" t="str">
        <f t="shared" si="392"/>
        <v>Unknown</v>
      </c>
    </row>
    <row r="8384" spans="10:13" x14ac:dyDescent="0.25">
      <c r="J8384" s="39" t="str">
        <f t="shared" si="390"/>
        <v/>
      </c>
      <c r="L8384" s="25" t="str">
        <f t="shared" si="391"/>
        <v>Unknown</v>
      </c>
      <c r="M8384" s="26" t="str">
        <f t="shared" si="392"/>
        <v>Unknown</v>
      </c>
    </row>
    <row r="8385" spans="10:13" x14ac:dyDescent="0.25">
      <c r="J8385" s="39" t="str">
        <f t="shared" si="390"/>
        <v/>
      </c>
      <c r="L8385" s="25" t="str">
        <f t="shared" si="391"/>
        <v>Unknown</v>
      </c>
      <c r="M8385" s="26" t="str">
        <f t="shared" si="392"/>
        <v>Unknown</v>
      </c>
    </row>
    <row r="8386" spans="10:13" x14ac:dyDescent="0.25">
      <c r="J8386" s="39" t="str">
        <f t="shared" si="390"/>
        <v/>
      </c>
      <c r="L8386" s="25" t="str">
        <f t="shared" si="391"/>
        <v>Unknown</v>
      </c>
      <c r="M8386" s="26" t="str">
        <f t="shared" si="392"/>
        <v>Unknown</v>
      </c>
    </row>
    <row r="8387" spans="10:13" x14ac:dyDescent="0.25">
      <c r="J8387" s="39" t="str">
        <f t="shared" si="390"/>
        <v/>
      </c>
      <c r="L8387" s="25" t="str">
        <f t="shared" si="391"/>
        <v>Unknown</v>
      </c>
      <c r="M8387" s="26" t="str">
        <f t="shared" si="392"/>
        <v>Unknown</v>
      </c>
    </row>
    <row r="8388" spans="10:13" x14ac:dyDescent="0.25">
      <c r="J8388" s="39" t="str">
        <f t="shared" si="390"/>
        <v/>
      </c>
      <c r="L8388" s="25" t="str">
        <f t="shared" si="391"/>
        <v>Unknown</v>
      </c>
      <c r="M8388" s="26" t="str">
        <f t="shared" si="392"/>
        <v>Unknown</v>
      </c>
    </row>
    <row r="8389" spans="10:13" x14ac:dyDescent="0.25">
      <c r="J8389" s="39" t="str">
        <f t="shared" si="390"/>
        <v/>
      </c>
      <c r="L8389" s="25" t="str">
        <f t="shared" si="391"/>
        <v>Unknown</v>
      </c>
      <c r="M8389" s="26" t="str">
        <f t="shared" si="392"/>
        <v>Unknown</v>
      </c>
    </row>
    <row r="8390" spans="10:13" x14ac:dyDescent="0.25">
      <c r="J8390" s="39" t="str">
        <f t="shared" ref="J8390:J8453" si="393">IF(AND(I8390="Non-Lead Galvanized",H8390="Don't Know"),"Galvanized Requiring Replacement",IF(AND(I8390="Non-Lead Galvanized",H8390="Yes"),"Galvanized Requiring Replacement",IF(C8390="","",IF(OR(L8390="Unknown",M8390="Unknown"),"Unknown",IF(OR(L8390="Lead",M8390="Lead"),"Lead",IF(OR(L8390="Galvanized Requiring Replacement",M8390="Galvanized Requiring Replacement"),"Galvanized Requiring Replacement",IF(AND(L8390="Non-Lead",M8390="Non-Lead"),"Non-Lead",IF(AND(L8390="NONE",M8390="NONE"),"NONE",IF(OR(L8390="REVIEW",M8390="REVIEW"),"REVIEW")))))))))</f>
        <v/>
      </c>
      <c r="L8390" s="25" t="str">
        <f t="shared" ref="L8390:L8453" si="394">IF(OR(G8390="Lead",G8390="Lead Lined Galvanized",G8390="Lead Lined Cast Iron"),"Lead",IF(OR(G8390="Non-Lead - Copper",G8390="Non-Lead - Plastics",G8390="Non-Lead",G8390="Non-Lead Galvanized",G8390="Ductile Iron",G8390="Unlined Cast Iron"),"Non-Lead",IF(OR(G8390="Galvanized Requiring Replacement"),"Galvanized Requiring Replacement",IF(OR(G8390="Unknown - Might Contain Lead or Galv",G8390="Unknown - Unlikely to Contain Lead or Galv",G8390="Unknown",G8390=""),"Unknown",IF(AND(G8390="NONE",I8390="NONE"),"NONE",IF(OR(I8390="NONE",G8390="NONE"),"REVIEW"))))))</f>
        <v>Unknown</v>
      </c>
      <c r="M8390" s="26" t="str">
        <f t="shared" ref="M8390:M8453" si="395">IF(OR(I8390="Lead",I8390="Lead Lined Galvanized",I8390="Lead Lined Cast Iron"),"Lead",IF(OR(I8390="Non-Lead - Copper",I8390="Non-Lead - Plastics",I8390="Non-Lead",I8390="Non-Lead Galvanized",I8390="Ductile Iron",I8390="Unlined Cast Iron"),"Non-Lead",IF(OR(I8390="Galvanized Requiring Replacement"),"Galvanized Requiring Replacement",IF(OR(I8390="Unknown - Might Contain Lead or Galv",I8390="Unknown - Unlikely to Contain Lead or Galv",I8390="Unknown",I8390=""),"Unknown",IF(AND(G8390="NONE",I8390="NONE"),"NONE",IF(OR(I8390="NONE",G8390="NONE"),"REVIEW"))))))</f>
        <v>Unknown</v>
      </c>
    </row>
    <row r="8391" spans="10:13" x14ac:dyDescent="0.25">
      <c r="J8391" s="39" t="str">
        <f t="shared" si="393"/>
        <v/>
      </c>
      <c r="L8391" s="25" t="str">
        <f t="shared" si="394"/>
        <v>Unknown</v>
      </c>
      <c r="M8391" s="26" t="str">
        <f t="shared" si="395"/>
        <v>Unknown</v>
      </c>
    </row>
    <row r="8392" spans="10:13" x14ac:dyDescent="0.25">
      <c r="J8392" s="39" t="str">
        <f t="shared" si="393"/>
        <v/>
      </c>
      <c r="L8392" s="25" t="str">
        <f t="shared" si="394"/>
        <v>Unknown</v>
      </c>
      <c r="M8392" s="26" t="str">
        <f t="shared" si="395"/>
        <v>Unknown</v>
      </c>
    </row>
    <row r="8393" spans="10:13" x14ac:dyDescent="0.25">
      <c r="J8393" s="39" t="str">
        <f t="shared" si="393"/>
        <v/>
      </c>
      <c r="L8393" s="25" t="str">
        <f t="shared" si="394"/>
        <v>Unknown</v>
      </c>
      <c r="M8393" s="26" t="str">
        <f t="shared" si="395"/>
        <v>Unknown</v>
      </c>
    </row>
    <row r="8394" spans="10:13" x14ac:dyDescent="0.25">
      <c r="J8394" s="39" t="str">
        <f t="shared" si="393"/>
        <v/>
      </c>
      <c r="L8394" s="25" t="str">
        <f t="shared" si="394"/>
        <v>Unknown</v>
      </c>
      <c r="M8394" s="26" t="str">
        <f t="shared" si="395"/>
        <v>Unknown</v>
      </c>
    </row>
    <row r="8395" spans="10:13" x14ac:dyDescent="0.25">
      <c r="J8395" s="39" t="str">
        <f t="shared" si="393"/>
        <v/>
      </c>
      <c r="L8395" s="25" t="str">
        <f t="shared" si="394"/>
        <v>Unknown</v>
      </c>
      <c r="M8395" s="26" t="str">
        <f t="shared" si="395"/>
        <v>Unknown</v>
      </c>
    </row>
    <row r="8396" spans="10:13" x14ac:dyDescent="0.25">
      <c r="J8396" s="39" t="str">
        <f t="shared" si="393"/>
        <v/>
      </c>
      <c r="L8396" s="25" t="str">
        <f t="shared" si="394"/>
        <v>Unknown</v>
      </c>
      <c r="M8396" s="26" t="str">
        <f t="shared" si="395"/>
        <v>Unknown</v>
      </c>
    </row>
    <row r="8397" spans="10:13" x14ac:dyDescent="0.25">
      <c r="J8397" s="39" t="str">
        <f t="shared" si="393"/>
        <v/>
      </c>
      <c r="L8397" s="25" t="str">
        <f t="shared" si="394"/>
        <v>Unknown</v>
      </c>
      <c r="M8397" s="26" t="str">
        <f t="shared" si="395"/>
        <v>Unknown</v>
      </c>
    </row>
    <row r="8398" spans="10:13" x14ac:dyDescent="0.25">
      <c r="J8398" s="39" t="str">
        <f t="shared" si="393"/>
        <v/>
      </c>
      <c r="L8398" s="25" t="str">
        <f t="shared" si="394"/>
        <v>Unknown</v>
      </c>
      <c r="M8398" s="26" t="str">
        <f t="shared" si="395"/>
        <v>Unknown</v>
      </c>
    </row>
    <row r="8399" spans="10:13" x14ac:dyDescent="0.25">
      <c r="J8399" s="39" t="str">
        <f t="shared" si="393"/>
        <v/>
      </c>
      <c r="L8399" s="25" t="str">
        <f t="shared" si="394"/>
        <v>Unknown</v>
      </c>
      <c r="M8399" s="26" t="str">
        <f t="shared" si="395"/>
        <v>Unknown</v>
      </c>
    </row>
    <row r="8400" spans="10:13" x14ac:dyDescent="0.25">
      <c r="J8400" s="39" t="str">
        <f t="shared" si="393"/>
        <v/>
      </c>
      <c r="L8400" s="25" t="str">
        <f t="shared" si="394"/>
        <v>Unknown</v>
      </c>
      <c r="M8400" s="26" t="str">
        <f t="shared" si="395"/>
        <v>Unknown</v>
      </c>
    </row>
    <row r="8401" spans="10:13" x14ac:dyDescent="0.25">
      <c r="J8401" s="39" t="str">
        <f t="shared" si="393"/>
        <v/>
      </c>
      <c r="L8401" s="25" t="str">
        <f t="shared" si="394"/>
        <v>Unknown</v>
      </c>
      <c r="M8401" s="26" t="str">
        <f t="shared" si="395"/>
        <v>Unknown</v>
      </c>
    </row>
    <row r="8402" spans="10:13" x14ac:dyDescent="0.25">
      <c r="J8402" s="39" t="str">
        <f t="shared" si="393"/>
        <v/>
      </c>
      <c r="L8402" s="25" t="str">
        <f t="shared" si="394"/>
        <v>Unknown</v>
      </c>
      <c r="M8402" s="26" t="str">
        <f t="shared" si="395"/>
        <v>Unknown</v>
      </c>
    </row>
    <row r="8403" spans="10:13" x14ac:dyDescent="0.25">
      <c r="J8403" s="39" t="str">
        <f t="shared" si="393"/>
        <v/>
      </c>
      <c r="L8403" s="25" t="str">
        <f t="shared" si="394"/>
        <v>Unknown</v>
      </c>
      <c r="M8403" s="26" t="str">
        <f t="shared" si="395"/>
        <v>Unknown</v>
      </c>
    </row>
    <row r="8404" spans="10:13" x14ac:dyDescent="0.25">
      <c r="J8404" s="39" t="str">
        <f t="shared" si="393"/>
        <v/>
      </c>
      <c r="L8404" s="25" t="str">
        <f t="shared" si="394"/>
        <v>Unknown</v>
      </c>
      <c r="M8404" s="26" t="str">
        <f t="shared" si="395"/>
        <v>Unknown</v>
      </c>
    </row>
    <row r="8405" spans="10:13" x14ac:dyDescent="0.25">
      <c r="J8405" s="39" t="str">
        <f t="shared" si="393"/>
        <v/>
      </c>
      <c r="L8405" s="25" t="str">
        <f t="shared" si="394"/>
        <v>Unknown</v>
      </c>
      <c r="M8405" s="26" t="str">
        <f t="shared" si="395"/>
        <v>Unknown</v>
      </c>
    </row>
    <row r="8406" spans="10:13" x14ac:dyDescent="0.25">
      <c r="J8406" s="39" t="str">
        <f t="shared" si="393"/>
        <v/>
      </c>
      <c r="L8406" s="25" t="str">
        <f t="shared" si="394"/>
        <v>Unknown</v>
      </c>
      <c r="M8406" s="26" t="str">
        <f t="shared" si="395"/>
        <v>Unknown</v>
      </c>
    </row>
    <row r="8407" spans="10:13" x14ac:dyDescent="0.25">
      <c r="J8407" s="39" t="str">
        <f t="shared" si="393"/>
        <v/>
      </c>
      <c r="L8407" s="25" t="str">
        <f t="shared" si="394"/>
        <v>Unknown</v>
      </c>
      <c r="M8407" s="26" t="str">
        <f t="shared" si="395"/>
        <v>Unknown</v>
      </c>
    </row>
    <row r="8408" spans="10:13" x14ac:dyDescent="0.25">
      <c r="J8408" s="39" t="str">
        <f t="shared" si="393"/>
        <v/>
      </c>
      <c r="L8408" s="25" t="str">
        <f t="shared" si="394"/>
        <v>Unknown</v>
      </c>
      <c r="M8408" s="26" t="str">
        <f t="shared" si="395"/>
        <v>Unknown</v>
      </c>
    </row>
    <row r="8409" spans="10:13" x14ac:dyDescent="0.25">
      <c r="J8409" s="39" t="str">
        <f t="shared" si="393"/>
        <v/>
      </c>
      <c r="L8409" s="25" t="str">
        <f t="shared" si="394"/>
        <v>Unknown</v>
      </c>
      <c r="M8409" s="26" t="str">
        <f t="shared" si="395"/>
        <v>Unknown</v>
      </c>
    </row>
    <row r="8410" spans="10:13" x14ac:dyDescent="0.25">
      <c r="J8410" s="39" t="str">
        <f t="shared" si="393"/>
        <v/>
      </c>
      <c r="L8410" s="25" t="str">
        <f t="shared" si="394"/>
        <v>Unknown</v>
      </c>
      <c r="M8410" s="26" t="str">
        <f t="shared" si="395"/>
        <v>Unknown</v>
      </c>
    </row>
    <row r="8411" spans="10:13" x14ac:dyDescent="0.25">
      <c r="J8411" s="39" t="str">
        <f t="shared" si="393"/>
        <v/>
      </c>
      <c r="L8411" s="25" t="str">
        <f t="shared" si="394"/>
        <v>Unknown</v>
      </c>
      <c r="M8411" s="26" t="str">
        <f t="shared" si="395"/>
        <v>Unknown</v>
      </c>
    </row>
    <row r="8412" spans="10:13" x14ac:dyDescent="0.25">
      <c r="J8412" s="39" t="str">
        <f t="shared" si="393"/>
        <v/>
      </c>
      <c r="L8412" s="25" t="str">
        <f t="shared" si="394"/>
        <v>Unknown</v>
      </c>
      <c r="M8412" s="26" t="str">
        <f t="shared" si="395"/>
        <v>Unknown</v>
      </c>
    </row>
    <row r="8413" spans="10:13" x14ac:dyDescent="0.25">
      <c r="J8413" s="39" t="str">
        <f t="shared" si="393"/>
        <v/>
      </c>
      <c r="L8413" s="25" t="str">
        <f t="shared" si="394"/>
        <v>Unknown</v>
      </c>
      <c r="M8413" s="26" t="str">
        <f t="shared" si="395"/>
        <v>Unknown</v>
      </c>
    </row>
    <row r="8414" spans="10:13" x14ac:dyDescent="0.25">
      <c r="J8414" s="39" t="str">
        <f t="shared" si="393"/>
        <v/>
      </c>
      <c r="L8414" s="25" t="str">
        <f t="shared" si="394"/>
        <v>Unknown</v>
      </c>
      <c r="M8414" s="26" t="str">
        <f t="shared" si="395"/>
        <v>Unknown</v>
      </c>
    </row>
    <row r="8415" spans="10:13" x14ac:dyDescent="0.25">
      <c r="J8415" s="39" t="str">
        <f t="shared" si="393"/>
        <v/>
      </c>
      <c r="L8415" s="25" t="str">
        <f t="shared" si="394"/>
        <v>Unknown</v>
      </c>
      <c r="M8415" s="26" t="str">
        <f t="shared" si="395"/>
        <v>Unknown</v>
      </c>
    </row>
    <row r="8416" spans="10:13" x14ac:dyDescent="0.25">
      <c r="J8416" s="39" t="str">
        <f t="shared" si="393"/>
        <v/>
      </c>
      <c r="L8416" s="25" t="str">
        <f t="shared" si="394"/>
        <v>Unknown</v>
      </c>
      <c r="M8416" s="26" t="str">
        <f t="shared" si="395"/>
        <v>Unknown</v>
      </c>
    </row>
    <row r="8417" spans="10:13" x14ac:dyDescent="0.25">
      <c r="J8417" s="39" t="str">
        <f t="shared" si="393"/>
        <v/>
      </c>
      <c r="L8417" s="25" t="str">
        <f t="shared" si="394"/>
        <v>Unknown</v>
      </c>
      <c r="M8417" s="26" t="str">
        <f t="shared" si="395"/>
        <v>Unknown</v>
      </c>
    </row>
    <row r="8418" spans="10:13" x14ac:dyDescent="0.25">
      <c r="J8418" s="39" t="str">
        <f t="shared" si="393"/>
        <v/>
      </c>
      <c r="L8418" s="25" t="str">
        <f t="shared" si="394"/>
        <v>Unknown</v>
      </c>
      <c r="M8418" s="26" t="str">
        <f t="shared" si="395"/>
        <v>Unknown</v>
      </c>
    </row>
    <row r="8419" spans="10:13" x14ac:dyDescent="0.25">
      <c r="J8419" s="39" t="str">
        <f t="shared" si="393"/>
        <v/>
      </c>
      <c r="L8419" s="25" t="str">
        <f t="shared" si="394"/>
        <v>Unknown</v>
      </c>
      <c r="M8419" s="26" t="str">
        <f t="shared" si="395"/>
        <v>Unknown</v>
      </c>
    </row>
    <row r="8420" spans="10:13" x14ac:dyDescent="0.25">
      <c r="J8420" s="39" t="str">
        <f t="shared" si="393"/>
        <v/>
      </c>
      <c r="L8420" s="25" t="str">
        <f t="shared" si="394"/>
        <v>Unknown</v>
      </c>
      <c r="M8420" s="26" t="str">
        <f t="shared" si="395"/>
        <v>Unknown</v>
      </c>
    </row>
    <row r="8421" spans="10:13" x14ac:dyDescent="0.25">
      <c r="J8421" s="39" t="str">
        <f t="shared" si="393"/>
        <v/>
      </c>
      <c r="L8421" s="25" t="str">
        <f t="shared" si="394"/>
        <v>Unknown</v>
      </c>
      <c r="M8421" s="26" t="str">
        <f t="shared" si="395"/>
        <v>Unknown</v>
      </c>
    </row>
    <row r="8422" spans="10:13" x14ac:dyDescent="0.25">
      <c r="J8422" s="39" t="str">
        <f t="shared" si="393"/>
        <v/>
      </c>
      <c r="L8422" s="25" t="str">
        <f t="shared" si="394"/>
        <v>Unknown</v>
      </c>
      <c r="M8422" s="26" t="str">
        <f t="shared" si="395"/>
        <v>Unknown</v>
      </c>
    </row>
    <row r="8423" spans="10:13" x14ac:dyDescent="0.25">
      <c r="J8423" s="39" t="str">
        <f t="shared" si="393"/>
        <v/>
      </c>
      <c r="L8423" s="25" t="str">
        <f t="shared" si="394"/>
        <v>Unknown</v>
      </c>
      <c r="M8423" s="26" t="str">
        <f t="shared" si="395"/>
        <v>Unknown</v>
      </c>
    </row>
    <row r="8424" spans="10:13" x14ac:dyDescent="0.25">
      <c r="J8424" s="39" t="str">
        <f t="shared" si="393"/>
        <v/>
      </c>
      <c r="L8424" s="25" t="str">
        <f t="shared" si="394"/>
        <v>Unknown</v>
      </c>
      <c r="M8424" s="26" t="str">
        <f t="shared" si="395"/>
        <v>Unknown</v>
      </c>
    </row>
    <row r="8425" spans="10:13" x14ac:dyDescent="0.25">
      <c r="J8425" s="39" t="str">
        <f t="shared" si="393"/>
        <v/>
      </c>
      <c r="L8425" s="25" t="str">
        <f t="shared" si="394"/>
        <v>Unknown</v>
      </c>
      <c r="M8425" s="26" t="str">
        <f t="shared" si="395"/>
        <v>Unknown</v>
      </c>
    </row>
    <row r="8426" spans="10:13" x14ac:dyDescent="0.25">
      <c r="J8426" s="39" t="str">
        <f t="shared" si="393"/>
        <v/>
      </c>
      <c r="L8426" s="25" t="str">
        <f t="shared" si="394"/>
        <v>Unknown</v>
      </c>
      <c r="M8426" s="26" t="str">
        <f t="shared" si="395"/>
        <v>Unknown</v>
      </c>
    </row>
    <row r="8427" spans="10:13" x14ac:dyDescent="0.25">
      <c r="J8427" s="39" t="str">
        <f t="shared" si="393"/>
        <v/>
      </c>
      <c r="L8427" s="25" t="str">
        <f t="shared" si="394"/>
        <v>Unknown</v>
      </c>
      <c r="M8427" s="26" t="str">
        <f t="shared" si="395"/>
        <v>Unknown</v>
      </c>
    </row>
    <row r="8428" spans="10:13" x14ac:dyDescent="0.25">
      <c r="J8428" s="39" t="str">
        <f t="shared" si="393"/>
        <v/>
      </c>
      <c r="L8428" s="25" t="str">
        <f t="shared" si="394"/>
        <v>Unknown</v>
      </c>
      <c r="M8428" s="26" t="str">
        <f t="shared" si="395"/>
        <v>Unknown</v>
      </c>
    </row>
    <row r="8429" spans="10:13" x14ac:dyDescent="0.25">
      <c r="J8429" s="39" t="str">
        <f t="shared" si="393"/>
        <v/>
      </c>
      <c r="L8429" s="25" t="str">
        <f t="shared" si="394"/>
        <v>Unknown</v>
      </c>
      <c r="M8429" s="26" t="str">
        <f t="shared" si="395"/>
        <v>Unknown</v>
      </c>
    </row>
    <row r="8430" spans="10:13" x14ac:dyDescent="0.25">
      <c r="J8430" s="39" t="str">
        <f t="shared" si="393"/>
        <v/>
      </c>
      <c r="L8430" s="25" t="str">
        <f t="shared" si="394"/>
        <v>Unknown</v>
      </c>
      <c r="M8430" s="26" t="str">
        <f t="shared" si="395"/>
        <v>Unknown</v>
      </c>
    </row>
    <row r="8431" spans="10:13" x14ac:dyDescent="0.25">
      <c r="J8431" s="39" t="str">
        <f t="shared" si="393"/>
        <v/>
      </c>
      <c r="L8431" s="25" t="str">
        <f t="shared" si="394"/>
        <v>Unknown</v>
      </c>
      <c r="M8431" s="26" t="str">
        <f t="shared" si="395"/>
        <v>Unknown</v>
      </c>
    </row>
    <row r="8432" spans="10:13" x14ac:dyDescent="0.25">
      <c r="J8432" s="39" t="str">
        <f t="shared" si="393"/>
        <v/>
      </c>
      <c r="L8432" s="25" t="str">
        <f t="shared" si="394"/>
        <v>Unknown</v>
      </c>
      <c r="M8432" s="26" t="str">
        <f t="shared" si="395"/>
        <v>Unknown</v>
      </c>
    </row>
    <row r="8433" spans="10:13" x14ac:dyDescent="0.25">
      <c r="J8433" s="39" t="str">
        <f t="shared" si="393"/>
        <v/>
      </c>
      <c r="L8433" s="25" t="str">
        <f t="shared" si="394"/>
        <v>Unknown</v>
      </c>
      <c r="M8433" s="26" t="str">
        <f t="shared" si="395"/>
        <v>Unknown</v>
      </c>
    </row>
    <row r="8434" spans="10:13" x14ac:dyDescent="0.25">
      <c r="J8434" s="39" t="str">
        <f t="shared" si="393"/>
        <v/>
      </c>
      <c r="L8434" s="25" t="str">
        <f t="shared" si="394"/>
        <v>Unknown</v>
      </c>
      <c r="M8434" s="26" t="str">
        <f t="shared" si="395"/>
        <v>Unknown</v>
      </c>
    </row>
    <row r="8435" spans="10:13" x14ac:dyDescent="0.25">
      <c r="J8435" s="39" t="str">
        <f t="shared" si="393"/>
        <v/>
      </c>
      <c r="L8435" s="25" t="str">
        <f t="shared" si="394"/>
        <v>Unknown</v>
      </c>
      <c r="M8435" s="26" t="str">
        <f t="shared" si="395"/>
        <v>Unknown</v>
      </c>
    </row>
    <row r="8436" spans="10:13" x14ac:dyDescent="0.25">
      <c r="J8436" s="39" t="str">
        <f t="shared" si="393"/>
        <v/>
      </c>
      <c r="L8436" s="25" t="str">
        <f t="shared" si="394"/>
        <v>Unknown</v>
      </c>
      <c r="M8436" s="26" t="str">
        <f t="shared" si="395"/>
        <v>Unknown</v>
      </c>
    </row>
    <row r="8437" spans="10:13" x14ac:dyDescent="0.25">
      <c r="J8437" s="39" t="str">
        <f t="shared" si="393"/>
        <v/>
      </c>
      <c r="L8437" s="25" t="str">
        <f t="shared" si="394"/>
        <v>Unknown</v>
      </c>
      <c r="M8437" s="26" t="str">
        <f t="shared" si="395"/>
        <v>Unknown</v>
      </c>
    </row>
    <row r="8438" spans="10:13" x14ac:dyDescent="0.25">
      <c r="J8438" s="39" t="str">
        <f t="shared" si="393"/>
        <v/>
      </c>
      <c r="L8438" s="25" t="str">
        <f t="shared" si="394"/>
        <v>Unknown</v>
      </c>
      <c r="M8438" s="26" t="str">
        <f t="shared" si="395"/>
        <v>Unknown</v>
      </c>
    </row>
    <row r="8439" spans="10:13" x14ac:dyDescent="0.25">
      <c r="J8439" s="39" t="str">
        <f t="shared" si="393"/>
        <v/>
      </c>
      <c r="L8439" s="25" t="str">
        <f t="shared" si="394"/>
        <v>Unknown</v>
      </c>
      <c r="M8439" s="26" t="str">
        <f t="shared" si="395"/>
        <v>Unknown</v>
      </c>
    </row>
    <row r="8440" spans="10:13" x14ac:dyDescent="0.25">
      <c r="J8440" s="39" t="str">
        <f t="shared" si="393"/>
        <v/>
      </c>
      <c r="L8440" s="25" t="str">
        <f t="shared" si="394"/>
        <v>Unknown</v>
      </c>
      <c r="M8440" s="26" t="str">
        <f t="shared" si="395"/>
        <v>Unknown</v>
      </c>
    </row>
    <row r="8441" spans="10:13" x14ac:dyDescent="0.25">
      <c r="J8441" s="39" t="str">
        <f t="shared" si="393"/>
        <v/>
      </c>
      <c r="L8441" s="25" t="str">
        <f t="shared" si="394"/>
        <v>Unknown</v>
      </c>
      <c r="M8441" s="26" t="str">
        <f t="shared" si="395"/>
        <v>Unknown</v>
      </c>
    </row>
    <row r="8442" spans="10:13" x14ac:dyDescent="0.25">
      <c r="J8442" s="39" t="str">
        <f t="shared" si="393"/>
        <v/>
      </c>
      <c r="L8442" s="25" t="str">
        <f t="shared" si="394"/>
        <v>Unknown</v>
      </c>
      <c r="M8442" s="26" t="str">
        <f t="shared" si="395"/>
        <v>Unknown</v>
      </c>
    </row>
    <row r="8443" spans="10:13" x14ac:dyDescent="0.25">
      <c r="J8443" s="39" t="str">
        <f t="shared" si="393"/>
        <v/>
      </c>
      <c r="L8443" s="25" t="str">
        <f t="shared" si="394"/>
        <v>Unknown</v>
      </c>
      <c r="M8443" s="26" t="str">
        <f t="shared" si="395"/>
        <v>Unknown</v>
      </c>
    </row>
    <row r="8444" spans="10:13" x14ac:dyDescent="0.25">
      <c r="J8444" s="39" t="str">
        <f t="shared" si="393"/>
        <v/>
      </c>
      <c r="L8444" s="25" t="str">
        <f t="shared" si="394"/>
        <v>Unknown</v>
      </c>
      <c r="M8444" s="26" t="str">
        <f t="shared" si="395"/>
        <v>Unknown</v>
      </c>
    </row>
    <row r="8445" spans="10:13" x14ac:dyDescent="0.25">
      <c r="J8445" s="39" t="str">
        <f t="shared" si="393"/>
        <v/>
      </c>
      <c r="L8445" s="25" t="str">
        <f t="shared" si="394"/>
        <v>Unknown</v>
      </c>
      <c r="M8445" s="26" t="str">
        <f t="shared" si="395"/>
        <v>Unknown</v>
      </c>
    </row>
    <row r="8446" spans="10:13" x14ac:dyDescent="0.25">
      <c r="J8446" s="39" t="str">
        <f t="shared" si="393"/>
        <v/>
      </c>
      <c r="L8446" s="25" t="str">
        <f t="shared" si="394"/>
        <v>Unknown</v>
      </c>
      <c r="M8446" s="26" t="str">
        <f t="shared" si="395"/>
        <v>Unknown</v>
      </c>
    </row>
    <row r="8447" spans="10:13" x14ac:dyDescent="0.25">
      <c r="J8447" s="39" t="str">
        <f t="shared" si="393"/>
        <v/>
      </c>
      <c r="L8447" s="25" t="str">
        <f t="shared" si="394"/>
        <v>Unknown</v>
      </c>
      <c r="M8447" s="26" t="str">
        <f t="shared" si="395"/>
        <v>Unknown</v>
      </c>
    </row>
    <row r="8448" spans="10:13" x14ac:dyDescent="0.25">
      <c r="J8448" s="39" t="str">
        <f t="shared" si="393"/>
        <v/>
      </c>
      <c r="L8448" s="25" t="str">
        <f t="shared" si="394"/>
        <v>Unknown</v>
      </c>
      <c r="M8448" s="26" t="str">
        <f t="shared" si="395"/>
        <v>Unknown</v>
      </c>
    </row>
    <row r="8449" spans="10:13" x14ac:dyDescent="0.25">
      <c r="J8449" s="39" t="str">
        <f t="shared" si="393"/>
        <v/>
      </c>
      <c r="L8449" s="25" t="str">
        <f t="shared" si="394"/>
        <v>Unknown</v>
      </c>
      <c r="M8449" s="26" t="str">
        <f t="shared" si="395"/>
        <v>Unknown</v>
      </c>
    </row>
    <row r="8450" spans="10:13" x14ac:dyDescent="0.25">
      <c r="J8450" s="39" t="str">
        <f t="shared" si="393"/>
        <v/>
      </c>
      <c r="L8450" s="25" t="str">
        <f t="shared" si="394"/>
        <v>Unknown</v>
      </c>
      <c r="M8450" s="26" t="str">
        <f t="shared" si="395"/>
        <v>Unknown</v>
      </c>
    </row>
    <row r="8451" spans="10:13" x14ac:dyDescent="0.25">
      <c r="J8451" s="39" t="str">
        <f t="shared" si="393"/>
        <v/>
      </c>
      <c r="L8451" s="25" t="str">
        <f t="shared" si="394"/>
        <v>Unknown</v>
      </c>
      <c r="M8451" s="26" t="str">
        <f t="shared" si="395"/>
        <v>Unknown</v>
      </c>
    </row>
    <row r="8452" spans="10:13" x14ac:dyDescent="0.25">
      <c r="J8452" s="39" t="str">
        <f t="shared" si="393"/>
        <v/>
      </c>
      <c r="L8452" s="25" t="str">
        <f t="shared" si="394"/>
        <v>Unknown</v>
      </c>
      <c r="M8452" s="26" t="str">
        <f t="shared" si="395"/>
        <v>Unknown</v>
      </c>
    </row>
    <row r="8453" spans="10:13" x14ac:dyDescent="0.25">
      <c r="J8453" s="39" t="str">
        <f t="shared" si="393"/>
        <v/>
      </c>
      <c r="L8453" s="25" t="str">
        <f t="shared" si="394"/>
        <v>Unknown</v>
      </c>
      <c r="M8453" s="26" t="str">
        <f t="shared" si="395"/>
        <v>Unknown</v>
      </c>
    </row>
    <row r="8454" spans="10:13" x14ac:dyDescent="0.25">
      <c r="J8454" s="39" t="str">
        <f t="shared" ref="J8454:J8517" si="396">IF(AND(I8454="Non-Lead Galvanized",H8454="Don't Know"),"Galvanized Requiring Replacement",IF(AND(I8454="Non-Lead Galvanized",H8454="Yes"),"Galvanized Requiring Replacement",IF(C8454="","",IF(OR(L8454="Unknown",M8454="Unknown"),"Unknown",IF(OR(L8454="Lead",M8454="Lead"),"Lead",IF(OR(L8454="Galvanized Requiring Replacement",M8454="Galvanized Requiring Replacement"),"Galvanized Requiring Replacement",IF(AND(L8454="Non-Lead",M8454="Non-Lead"),"Non-Lead",IF(AND(L8454="NONE",M8454="NONE"),"NONE",IF(OR(L8454="REVIEW",M8454="REVIEW"),"REVIEW")))))))))</f>
        <v/>
      </c>
      <c r="L8454" s="25" t="str">
        <f t="shared" ref="L8454:L8517" si="397">IF(OR(G8454="Lead",G8454="Lead Lined Galvanized",G8454="Lead Lined Cast Iron"),"Lead",IF(OR(G8454="Non-Lead - Copper",G8454="Non-Lead - Plastics",G8454="Non-Lead",G8454="Non-Lead Galvanized",G8454="Ductile Iron",G8454="Unlined Cast Iron"),"Non-Lead",IF(OR(G8454="Galvanized Requiring Replacement"),"Galvanized Requiring Replacement",IF(OR(G8454="Unknown - Might Contain Lead or Galv",G8454="Unknown - Unlikely to Contain Lead or Galv",G8454="Unknown",G8454=""),"Unknown",IF(AND(G8454="NONE",I8454="NONE"),"NONE",IF(OR(I8454="NONE",G8454="NONE"),"REVIEW"))))))</f>
        <v>Unknown</v>
      </c>
      <c r="M8454" s="26" t="str">
        <f t="shared" ref="M8454:M8517" si="398">IF(OR(I8454="Lead",I8454="Lead Lined Galvanized",I8454="Lead Lined Cast Iron"),"Lead",IF(OR(I8454="Non-Lead - Copper",I8454="Non-Lead - Plastics",I8454="Non-Lead",I8454="Non-Lead Galvanized",I8454="Ductile Iron",I8454="Unlined Cast Iron"),"Non-Lead",IF(OR(I8454="Galvanized Requiring Replacement"),"Galvanized Requiring Replacement",IF(OR(I8454="Unknown - Might Contain Lead or Galv",I8454="Unknown - Unlikely to Contain Lead or Galv",I8454="Unknown",I8454=""),"Unknown",IF(AND(G8454="NONE",I8454="NONE"),"NONE",IF(OR(I8454="NONE",G8454="NONE"),"REVIEW"))))))</f>
        <v>Unknown</v>
      </c>
    </row>
    <row r="8455" spans="10:13" x14ac:dyDescent="0.25">
      <c r="J8455" s="39" t="str">
        <f t="shared" si="396"/>
        <v/>
      </c>
      <c r="L8455" s="25" t="str">
        <f t="shared" si="397"/>
        <v>Unknown</v>
      </c>
      <c r="M8455" s="26" t="str">
        <f t="shared" si="398"/>
        <v>Unknown</v>
      </c>
    </row>
    <row r="8456" spans="10:13" x14ac:dyDescent="0.25">
      <c r="J8456" s="39" t="str">
        <f t="shared" si="396"/>
        <v/>
      </c>
      <c r="L8456" s="25" t="str">
        <f t="shared" si="397"/>
        <v>Unknown</v>
      </c>
      <c r="M8456" s="26" t="str">
        <f t="shared" si="398"/>
        <v>Unknown</v>
      </c>
    </row>
    <row r="8457" spans="10:13" x14ac:dyDescent="0.25">
      <c r="J8457" s="39" t="str">
        <f t="shared" si="396"/>
        <v/>
      </c>
      <c r="L8457" s="25" t="str">
        <f t="shared" si="397"/>
        <v>Unknown</v>
      </c>
      <c r="M8457" s="26" t="str">
        <f t="shared" si="398"/>
        <v>Unknown</v>
      </c>
    </row>
    <row r="8458" spans="10:13" x14ac:dyDescent="0.25">
      <c r="J8458" s="39" t="str">
        <f t="shared" si="396"/>
        <v/>
      </c>
      <c r="L8458" s="25" t="str">
        <f t="shared" si="397"/>
        <v>Unknown</v>
      </c>
      <c r="M8458" s="26" t="str">
        <f t="shared" si="398"/>
        <v>Unknown</v>
      </c>
    </row>
    <row r="8459" spans="10:13" x14ac:dyDescent="0.25">
      <c r="J8459" s="39" t="str">
        <f t="shared" si="396"/>
        <v/>
      </c>
      <c r="L8459" s="25" t="str">
        <f t="shared" si="397"/>
        <v>Unknown</v>
      </c>
      <c r="M8459" s="26" t="str">
        <f t="shared" si="398"/>
        <v>Unknown</v>
      </c>
    </row>
    <row r="8460" spans="10:13" x14ac:dyDescent="0.25">
      <c r="J8460" s="39" t="str">
        <f t="shared" si="396"/>
        <v/>
      </c>
      <c r="L8460" s="25" t="str">
        <f t="shared" si="397"/>
        <v>Unknown</v>
      </c>
      <c r="M8460" s="26" t="str">
        <f t="shared" si="398"/>
        <v>Unknown</v>
      </c>
    </row>
    <row r="8461" spans="10:13" x14ac:dyDescent="0.25">
      <c r="J8461" s="39" t="str">
        <f t="shared" si="396"/>
        <v/>
      </c>
      <c r="L8461" s="25" t="str">
        <f t="shared" si="397"/>
        <v>Unknown</v>
      </c>
      <c r="M8461" s="26" t="str">
        <f t="shared" si="398"/>
        <v>Unknown</v>
      </c>
    </row>
    <row r="8462" spans="10:13" x14ac:dyDescent="0.25">
      <c r="J8462" s="39" t="str">
        <f t="shared" si="396"/>
        <v/>
      </c>
      <c r="L8462" s="25" t="str">
        <f t="shared" si="397"/>
        <v>Unknown</v>
      </c>
      <c r="M8462" s="26" t="str">
        <f t="shared" si="398"/>
        <v>Unknown</v>
      </c>
    </row>
    <row r="8463" spans="10:13" x14ac:dyDescent="0.25">
      <c r="J8463" s="39" t="str">
        <f t="shared" si="396"/>
        <v/>
      </c>
      <c r="L8463" s="25" t="str">
        <f t="shared" si="397"/>
        <v>Unknown</v>
      </c>
      <c r="M8463" s="26" t="str">
        <f t="shared" si="398"/>
        <v>Unknown</v>
      </c>
    </row>
    <row r="8464" spans="10:13" x14ac:dyDescent="0.25">
      <c r="J8464" s="39" t="str">
        <f t="shared" si="396"/>
        <v/>
      </c>
      <c r="L8464" s="25" t="str">
        <f t="shared" si="397"/>
        <v>Unknown</v>
      </c>
      <c r="M8464" s="26" t="str">
        <f t="shared" si="398"/>
        <v>Unknown</v>
      </c>
    </row>
    <row r="8465" spans="10:13" x14ac:dyDescent="0.25">
      <c r="J8465" s="39" t="str">
        <f t="shared" si="396"/>
        <v/>
      </c>
      <c r="L8465" s="25" t="str">
        <f t="shared" si="397"/>
        <v>Unknown</v>
      </c>
      <c r="M8465" s="26" t="str">
        <f t="shared" si="398"/>
        <v>Unknown</v>
      </c>
    </row>
    <row r="8466" spans="10:13" x14ac:dyDescent="0.25">
      <c r="J8466" s="39" t="str">
        <f t="shared" si="396"/>
        <v/>
      </c>
      <c r="L8466" s="25" t="str">
        <f t="shared" si="397"/>
        <v>Unknown</v>
      </c>
      <c r="M8466" s="26" t="str">
        <f t="shared" si="398"/>
        <v>Unknown</v>
      </c>
    </row>
    <row r="8467" spans="10:13" x14ac:dyDescent="0.25">
      <c r="J8467" s="39" t="str">
        <f t="shared" si="396"/>
        <v/>
      </c>
      <c r="L8467" s="25" t="str">
        <f t="shared" si="397"/>
        <v>Unknown</v>
      </c>
      <c r="M8467" s="26" t="str">
        <f t="shared" si="398"/>
        <v>Unknown</v>
      </c>
    </row>
    <row r="8468" spans="10:13" x14ac:dyDescent="0.25">
      <c r="J8468" s="39" t="str">
        <f t="shared" si="396"/>
        <v/>
      </c>
      <c r="L8468" s="25" t="str">
        <f t="shared" si="397"/>
        <v>Unknown</v>
      </c>
      <c r="M8468" s="26" t="str">
        <f t="shared" si="398"/>
        <v>Unknown</v>
      </c>
    </row>
    <row r="8469" spans="10:13" x14ac:dyDescent="0.25">
      <c r="J8469" s="39" t="str">
        <f t="shared" si="396"/>
        <v/>
      </c>
      <c r="L8469" s="25" t="str">
        <f t="shared" si="397"/>
        <v>Unknown</v>
      </c>
      <c r="M8469" s="26" t="str">
        <f t="shared" si="398"/>
        <v>Unknown</v>
      </c>
    </row>
    <row r="8470" spans="10:13" x14ac:dyDescent="0.25">
      <c r="J8470" s="39" t="str">
        <f t="shared" si="396"/>
        <v/>
      </c>
      <c r="L8470" s="25" t="str">
        <f t="shared" si="397"/>
        <v>Unknown</v>
      </c>
      <c r="M8470" s="26" t="str">
        <f t="shared" si="398"/>
        <v>Unknown</v>
      </c>
    </row>
    <row r="8471" spans="10:13" x14ac:dyDescent="0.25">
      <c r="J8471" s="39" t="str">
        <f t="shared" si="396"/>
        <v/>
      </c>
      <c r="L8471" s="25" t="str">
        <f t="shared" si="397"/>
        <v>Unknown</v>
      </c>
      <c r="M8471" s="26" t="str">
        <f t="shared" si="398"/>
        <v>Unknown</v>
      </c>
    </row>
    <row r="8472" spans="10:13" x14ac:dyDescent="0.25">
      <c r="J8472" s="39" t="str">
        <f t="shared" si="396"/>
        <v/>
      </c>
      <c r="L8472" s="25" t="str">
        <f t="shared" si="397"/>
        <v>Unknown</v>
      </c>
      <c r="M8472" s="26" t="str">
        <f t="shared" si="398"/>
        <v>Unknown</v>
      </c>
    </row>
    <row r="8473" spans="10:13" x14ac:dyDescent="0.25">
      <c r="J8473" s="39" t="str">
        <f t="shared" si="396"/>
        <v/>
      </c>
      <c r="L8473" s="25" t="str">
        <f t="shared" si="397"/>
        <v>Unknown</v>
      </c>
      <c r="M8473" s="26" t="str">
        <f t="shared" si="398"/>
        <v>Unknown</v>
      </c>
    </row>
    <row r="8474" spans="10:13" x14ac:dyDescent="0.25">
      <c r="J8474" s="39" t="str">
        <f t="shared" si="396"/>
        <v/>
      </c>
      <c r="L8474" s="25" t="str">
        <f t="shared" si="397"/>
        <v>Unknown</v>
      </c>
      <c r="M8474" s="26" t="str">
        <f t="shared" si="398"/>
        <v>Unknown</v>
      </c>
    </row>
    <row r="8475" spans="10:13" x14ac:dyDescent="0.25">
      <c r="J8475" s="39" t="str">
        <f t="shared" si="396"/>
        <v/>
      </c>
      <c r="L8475" s="25" t="str">
        <f t="shared" si="397"/>
        <v>Unknown</v>
      </c>
      <c r="M8475" s="26" t="str">
        <f t="shared" si="398"/>
        <v>Unknown</v>
      </c>
    </row>
    <row r="8476" spans="10:13" x14ac:dyDescent="0.25">
      <c r="J8476" s="39" t="str">
        <f t="shared" si="396"/>
        <v/>
      </c>
      <c r="L8476" s="25" t="str">
        <f t="shared" si="397"/>
        <v>Unknown</v>
      </c>
      <c r="M8476" s="26" t="str">
        <f t="shared" si="398"/>
        <v>Unknown</v>
      </c>
    </row>
    <row r="8477" spans="10:13" x14ac:dyDescent="0.25">
      <c r="J8477" s="39" t="str">
        <f t="shared" si="396"/>
        <v/>
      </c>
      <c r="L8477" s="25" t="str">
        <f t="shared" si="397"/>
        <v>Unknown</v>
      </c>
      <c r="M8477" s="26" t="str">
        <f t="shared" si="398"/>
        <v>Unknown</v>
      </c>
    </row>
    <row r="8478" spans="10:13" x14ac:dyDescent="0.25">
      <c r="J8478" s="39" t="str">
        <f t="shared" si="396"/>
        <v/>
      </c>
      <c r="L8478" s="25" t="str">
        <f t="shared" si="397"/>
        <v>Unknown</v>
      </c>
      <c r="M8478" s="26" t="str">
        <f t="shared" si="398"/>
        <v>Unknown</v>
      </c>
    </row>
    <row r="8479" spans="10:13" x14ac:dyDescent="0.25">
      <c r="J8479" s="39" t="str">
        <f t="shared" si="396"/>
        <v/>
      </c>
      <c r="L8479" s="25" t="str">
        <f t="shared" si="397"/>
        <v>Unknown</v>
      </c>
      <c r="M8479" s="26" t="str">
        <f t="shared" si="398"/>
        <v>Unknown</v>
      </c>
    </row>
    <row r="8480" spans="10:13" x14ac:dyDescent="0.25">
      <c r="J8480" s="39" t="str">
        <f t="shared" si="396"/>
        <v/>
      </c>
      <c r="L8480" s="25" t="str">
        <f t="shared" si="397"/>
        <v>Unknown</v>
      </c>
      <c r="M8480" s="26" t="str">
        <f t="shared" si="398"/>
        <v>Unknown</v>
      </c>
    </row>
    <row r="8481" spans="10:13" x14ac:dyDescent="0.25">
      <c r="J8481" s="39" t="str">
        <f t="shared" si="396"/>
        <v/>
      </c>
      <c r="L8481" s="25" t="str">
        <f t="shared" si="397"/>
        <v>Unknown</v>
      </c>
      <c r="M8481" s="26" t="str">
        <f t="shared" si="398"/>
        <v>Unknown</v>
      </c>
    </row>
    <row r="8482" spans="10:13" x14ac:dyDescent="0.25">
      <c r="J8482" s="39" t="str">
        <f t="shared" si="396"/>
        <v/>
      </c>
      <c r="L8482" s="25" t="str">
        <f t="shared" si="397"/>
        <v>Unknown</v>
      </c>
      <c r="M8482" s="26" t="str">
        <f t="shared" si="398"/>
        <v>Unknown</v>
      </c>
    </row>
    <row r="8483" spans="10:13" x14ac:dyDescent="0.25">
      <c r="J8483" s="39" t="str">
        <f t="shared" si="396"/>
        <v/>
      </c>
      <c r="L8483" s="25" t="str">
        <f t="shared" si="397"/>
        <v>Unknown</v>
      </c>
      <c r="M8483" s="26" t="str">
        <f t="shared" si="398"/>
        <v>Unknown</v>
      </c>
    </row>
    <row r="8484" spans="10:13" x14ac:dyDescent="0.25">
      <c r="J8484" s="39" t="str">
        <f t="shared" si="396"/>
        <v/>
      </c>
      <c r="L8484" s="25" t="str">
        <f t="shared" si="397"/>
        <v>Unknown</v>
      </c>
      <c r="M8484" s="26" t="str">
        <f t="shared" si="398"/>
        <v>Unknown</v>
      </c>
    </row>
    <row r="8485" spans="10:13" x14ac:dyDescent="0.25">
      <c r="J8485" s="39" t="str">
        <f t="shared" si="396"/>
        <v/>
      </c>
      <c r="L8485" s="25" t="str">
        <f t="shared" si="397"/>
        <v>Unknown</v>
      </c>
      <c r="M8485" s="26" t="str">
        <f t="shared" si="398"/>
        <v>Unknown</v>
      </c>
    </row>
    <row r="8486" spans="10:13" x14ac:dyDescent="0.25">
      <c r="J8486" s="39" t="str">
        <f t="shared" si="396"/>
        <v/>
      </c>
      <c r="L8486" s="25" t="str">
        <f t="shared" si="397"/>
        <v>Unknown</v>
      </c>
      <c r="M8486" s="26" t="str">
        <f t="shared" si="398"/>
        <v>Unknown</v>
      </c>
    </row>
    <row r="8487" spans="10:13" x14ac:dyDescent="0.25">
      <c r="J8487" s="39" t="str">
        <f t="shared" si="396"/>
        <v/>
      </c>
      <c r="L8487" s="25" t="str">
        <f t="shared" si="397"/>
        <v>Unknown</v>
      </c>
      <c r="M8487" s="26" t="str">
        <f t="shared" si="398"/>
        <v>Unknown</v>
      </c>
    </row>
    <row r="8488" spans="10:13" x14ac:dyDescent="0.25">
      <c r="J8488" s="39" t="str">
        <f t="shared" si="396"/>
        <v/>
      </c>
      <c r="L8488" s="25" t="str">
        <f t="shared" si="397"/>
        <v>Unknown</v>
      </c>
      <c r="M8488" s="26" t="str">
        <f t="shared" si="398"/>
        <v>Unknown</v>
      </c>
    </row>
    <row r="8489" spans="10:13" x14ac:dyDescent="0.25">
      <c r="J8489" s="39" t="str">
        <f t="shared" si="396"/>
        <v/>
      </c>
      <c r="L8489" s="25" t="str">
        <f t="shared" si="397"/>
        <v>Unknown</v>
      </c>
      <c r="M8489" s="26" t="str">
        <f t="shared" si="398"/>
        <v>Unknown</v>
      </c>
    </row>
    <row r="8490" spans="10:13" x14ac:dyDescent="0.25">
      <c r="J8490" s="39" t="str">
        <f t="shared" si="396"/>
        <v/>
      </c>
      <c r="L8490" s="25" t="str">
        <f t="shared" si="397"/>
        <v>Unknown</v>
      </c>
      <c r="M8490" s="26" t="str">
        <f t="shared" si="398"/>
        <v>Unknown</v>
      </c>
    </row>
    <row r="8491" spans="10:13" x14ac:dyDescent="0.25">
      <c r="J8491" s="39" t="str">
        <f t="shared" si="396"/>
        <v/>
      </c>
      <c r="L8491" s="25" t="str">
        <f t="shared" si="397"/>
        <v>Unknown</v>
      </c>
      <c r="M8491" s="26" t="str">
        <f t="shared" si="398"/>
        <v>Unknown</v>
      </c>
    </row>
    <row r="8492" spans="10:13" x14ac:dyDescent="0.25">
      <c r="J8492" s="39" t="str">
        <f t="shared" si="396"/>
        <v/>
      </c>
      <c r="L8492" s="25" t="str">
        <f t="shared" si="397"/>
        <v>Unknown</v>
      </c>
      <c r="M8492" s="26" t="str">
        <f t="shared" si="398"/>
        <v>Unknown</v>
      </c>
    </row>
    <row r="8493" spans="10:13" x14ac:dyDescent="0.25">
      <c r="J8493" s="39" t="str">
        <f t="shared" si="396"/>
        <v/>
      </c>
      <c r="L8493" s="25" t="str">
        <f t="shared" si="397"/>
        <v>Unknown</v>
      </c>
      <c r="M8493" s="26" t="str">
        <f t="shared" si="398"/>
        <v>Unknown</v>
      </c>
    </row>
    <row r="8494" spans="10:13" x14ac:dyDescent="0.25">
      <c r="J8494" s="39" t="str">
        <f t="shared" si="396"/>
        <v/>
      </c>
      <c r="L8494" s="25" t="str">
        <f t="shared" si="397"/>
        <v>Unknown</v>
      </c>
      <c r="M8494" s="26" t="str">
        <f t="shared" si="398"/>
        <v>Unknown</v>
      </c>
    </row>
    <row r="8495" spans="10:13" x14ac:dyDescent="0.25">
      <c r="J8495" s="39" t="str">
        <f t="shared" si="396"/>
        <v/>
      </c>
      <c r="L8495" s="25" t="str">
        <f t="shared" si="397"/>
        <v>Unknown</v>
      </c>
      <c r="M8495" s="26" t="str">
        <f t="shared" si="398"/>
        <v>Unknown</v>
      </c>
    </row>
    <row r="8496" spans="10:13" x14ac:dyDescent="0.25">
      <c r="J8496" s="39" t="str">
        <f t="shared" si="396"/>
        <v/>
      </c>
      <c r="L8496" s="25" t="str">
        <f t="shared" si="397"/>
        <v>Unknown</v>
      </c>
      <c r="M8496" s="26" t="str">
        <f t="shared" si="398"/>
        <v>Unknown</v>
      </c>
    </row>
    <row r="8497" spans="10:13" x14ac:dyDescent="0.25">
      <c r="J8497" s="39" t="str">
        <f t="shared" si="396"/>
        <v/>
      </c>
      <c r="L8497" s="25" t="str">
        <f t="shared" si="397"/>
        <v>Unknown</v>
      </c>
      <c r="M8497" s="26" t="str">
        <f t="shared" si="398"/>
        <v>Unknown</v>
      </c>
    </row>
    <row r="8498" spans="10:13" x14ac:dyDescent="0.25">
      <c r="J8498" s="39" t="str">
        <f t="shared" si="396"/>
        <v/>
      </c>
      <c r="L8498" s="25" t="str">
        <f t="shared" si="397"/>
        <v>Unknown</v>
      </c>
      <c r="M8498" s="26" t="str">
        <f t="shared" si="398"/>
        <v>Unknown</v>
      </c>
    </row>
    <row r="8499" spans="10:13" x14ac:dyDescent="0.25">
      <c r="J8499" s="39" t="str">
        <f t="shared" si="396"/>
        <v/>
      </c>
      <c r="L8499" s="25" t="str">
        <f t="shared" si="397"/>
        <v>Unknown</v>
      </c>
      <c r="M8499" s="26" t="str">
        <f t="shared" si="398"/>
        <v>Unknown</v>
      </c>
    </row>
    <row r="8500" spans="10:13" x14ac:dyDescent="0.25">
      <c r="J8500" s="39" t="str">
        <f t="shared" si="396"/>
        <v/>
      </c>
      <c r="L8500" s="25" t="str">
        <f t="shared" si="397"/>
        <v>Unknown</v>
      </c>
      <c r="M8500" s="26" t="str">
        <f t="shared" si="398"/>
        <v>Unknown</v>
      </c>
    </row>
    <row r="8501" spans="10:13" x14ac:dyDescent="0.25">
      <c r="J8501" s="39" t="str">
        <f t="shared" si="396"/>
        <v/>
      </c>
      <c r="L8501" s="25" t="str">
        <f t="shared" si="397"/>
        <v>Unknown</v>
      </c>
      <c r="M8501" s="26" t="str">
        <f t="shared" si="398"/>
        <v>Unknown</v>
      </c>
    </row>
    <row r="8502" spans="10:13" x14ac:dyDescent="0.25">
      <c r="J8502" s="39" t="str">
        <f t="shared" si="396"/>
        <v/>
      </c>
      <c r="L8502" s="25" t="str">
        <f t="shared" si="397"/>
        <v>Unknown</v>
      </c>
      <c r="M8502" s="26" t="str">
        <f t="shared" si="398"/>
        <v>Unknown</v>
      </c>
    </row>
    <row r="8503" spans="10:13" x14ac:dyDescent="0.25">
      <c r="J8503" s="39" t="str">
        <f t="shared" si="396"/>
        <v/>
      </c>
      <c r="L8503" s="25" t="str">
        <f t="shared" si="397"/>
        <v>Unknown</v>
      </c>
      <c r="M8503" s="26" t="str">
        <f t="shared" si="398"/>
        <v>Unknown</v>
      </c>
    </row>
    <row r="8504" spans="10:13" x14ac:dyDescent="0.25">
      <c r="J8504" s="39" t="str">
        <f t="shared" si="396"/>
        <v/>
      </c>
      <c r="L8504" s="25" t="str">
        <f t="shared" si="397"/>
        <v>Unknown</v>
      </c>
      <c r="M8504" s="26" t="str">
        <f t="shared" si="398"/>
        <v>Unknown</v>
      </c>
    </row>
    <row r="8505" spans="10:13" x14ac:dyDescent="0.25">
      <c r="J8505" s="39" t="str">
        <f t="shared" si="396"/>
        <v/>
      </c>
      <c r="L8505" s="25" t="str">
        <f t="shared" si="397"/>
        <v>Unknown</v>
      </c>
      <c r="M8505" s="26" t="str">
        <f t="shared" si="398"/>
        <v>Unknown</v>
      </c>
    </row>
    <row r="8506" spans="10:13" x14ac:dyDescent="0.25">
      <c r="J8506" s="39" t="str">
        <f t="shared" si="396"/>
        <v/>
      </c>
      <c r="L8506" s="25" t="str">
        <f t="shared" si="397"/>
        <v>Unknown</v>
      </c>
      <c r="M8506" s="26" t="str">
        <f t="shared" si="398"/>
        <v>Unknown</v>
      </c>
    </row>
    <row r="8507" spans="10:13" x14ac:dyDescent="0.25">
      <c r="J8507" s="39" t="str">
        <f t="shared" si="396"/>
        <v/>
      </c>
      <c r="L8507" s="25" t="str">
        <f t="shared" si="397"/>
        <v>Unknown</v>
      </c>
      <c r="M8507" s="26" t="str">
        <f t="shared" si="398"/>
        <v>Unknown</v>
      </c>
    </row>
    <row r="8508" spans="10:13" x14ac:dyDescent="0.25">
      <c r="J8508" s="39" t="str">
        <f t="shared" si="396"/>
        <v/>
      </c>
      <c r="L8508" s="25" t="str">
        <f t="shared" si="397"/>
        <v>Unknown</v>
      </c>
      <c r="M8508" s="26" t="str">
        <f t="shared" si="398"/>
        <v>Unknown</v>
      </c>
    </row>
    <row r="8509" spans="10:13" x14ac:dyDescent="0.25">
      <c r="J8509" s="39" t="str">
        <f t="shared" si="396"/>
        <v/>
      </c>
      <c r="L8509" s="25" t="str">
        <f t="shared" si="397"/>
        <v>Unknown</v>
      </c>
      <c r="M8509" s="26" t="str">
        <f t="shared" si="398"/>
        <v>Unknown</v>
      </c>
    </row>
    <row r="8510" spans="10:13" x14ac:dyDescent="0.25">
      <c r="J8510" s="39" t="str">
        <f t="shared" si="396"/>
        <v/>
      </c>
      <c r="L8510" s="25" t="str">
        <f t="shared" si="397"/>
        <v>Unknown</v>
      </c>
      <c r="M8510" s="26" t="str">
        <f t="shared" si="398"/>
        <v>Unknown</v>
      </c>
    </row>
    <row r="8511" spans="10:13" x14ac:dyDescent="0.25">
      <c r="J8511" s="39" t="str">
        <f t="shared" si="396"/>
        <v/>
      </c>
      <c r="L8511" s="25" t="str">
        <f t="shared" si="397"/>
        <v>Unknown</v>
      </c>
      <c r="M8511" s="26" t="str">
        <f t="shared" si="398"/>
        <v>Unknown</v>
      </c>
    </row>
    <row r="8512" spans="10:13" x14ac:dyDescent="0.25">
      <c r="J8512" s="39" t="str">
        <f t="shared" si="396"/>
        <v/>
      </c>
      <c r="L8512" s="25" t="str">
        <f t="shared" si="397"/>
        <v>Unknown</v>
      </c>
      <c r="M8512" s="26" t="str">
        <f t="shared" si="398"/>
        <v>Unknown</v>
      </c>
    </row>
    <row r="8513" spans="10:13" x14ac:dyDescent="0.25">
      <c r="J8513" s="39" t="str">
        <f t="shared" si="396"/>
        <v/>
      </c>
      <c r="L8513" s="25" t="str">
        <f t="shared" si="397"/>
        <v>Unknown</v>
      </c>
      <c r="M8513" s="26" t="str">
        <f t="shared" si="398"/>
        <v>Unknown</v>
      </c>
    </row>
    <row r="8514" spans="10:13" x14ac:dyDescent="0.25">
      <c r="J8514" s="39" t="str">
        <f t="shared" si="396"/>
        <v/>
      </c>
      <c r="L8514" s="25" t="str">
        <f t="shared" si="397"/>
        <v>Unknown</v>
      </c>
      <c r="M8514" s="26" t="str">
        <f t="shared" si="398"/>
        <v>Unknown</v>
      </c>
    </row>
    <row r="8515" spans="10:13" x14ac:dyDescent="0.25">
      <c r="J8515" s="39" t="str">
        <f t="shared" si="396"/>
        <v/>
      </c>
      <c r="L8515" s="25" t="str">
        <f t="shared" si="397"/>
        <v>Unknown</v>
      </c>
      <c r="M8515" s="26" t="str">
        <f t="shared" si="398"/>
        <v>Unknown</v>
      </c>
    </row>
    <row r="8516" spans="10:13" x14ac:dyDescent="0.25">
      <c r="J8516" s="39" t="str">
        <f t="shared" si="396"/>
        <v/>
      </c>
      <c r="L8516" s="25" t="str">
        <f t="shared" si="397"/>
        <v>Unknown</v>
      </c>
      <c r="M8516" s="26" t="str">
        <f t="shared" si="398"/>
        <v>Unknown</v>
      </c>
    </row>
    <row r="8517" spans="10:13" x14ac:dyDescent="0.25">
      <c r="J8517" s="39" t="str">
        <f t="shared" si="396"/>
        <v/>
      </c>
      <c r="L8517" s="25" t="str">
        <f t="shared" si="397"/>
        <v>Unknown</v>
      </c>
      <c r="M8517" s="26" t="str">
        <f t="shared" si="398"/>
        <v>Unknown</v>
      </c>
    </row>
    <row r="8518" spans="10:13" x14ac:dyDescent="0.25">
      <c r="J8518" s="39" t="str">
        <f t="shared" ref="J8518:J8581" si="399">IF(AND(I8518="Non-Lead Galvanized",H8518="Don't Know"),"Galvanized Requiring Replacement",IF(AND(I8518="Non-Lead Galvanized",H8518="Yes"),"Galvanized Requiring Replacement",IF(C8518="","",IF(OR(L8518="Unknown",M8518="Unknown"),"Unknown",IF(OR(L8518="Lead",M8518="Lead"),"Lead",IF(OR(L8518="Galvanized Requiring Replacement",M8518="Galvanized Requiring Replacement"),"Galvanized Requiring Replacement",IF(AND(L8518="Non-Lead",M8518="Non-Lead"),"Non-Lead",IF(AND(L8518="NONE",M8518="NONE"),"NONE",IF(OR(L8518="REVIEW",M8518="REVIEW"),"REVIEW")))))))))</f>
        <v/>
      </c>
      <c r="L8518" s="25" t="str">
        <f t="shared" ref="L8518:L8581" si="400">IF(OR(G8518="Lead",G8518="Lead Lined Galvanized",G8518="Lead Lined Cast Iron"),"Lead",IF(OR(G8518="Non-Lead - Copper",G8518="Non-Lead - Plastics",G8518="Non-Lead",G8518="Non-Lead Galvanized",G8518="Ductile Iron",G8518="Unlined Cast Iron"),"Non-Lead",IF(OR(G8518="Galvanized Requiring Replacement"),"Galvanized Requiring Replacement",IF(OR(G8518="Unknown - Might Contain Lead or Galv",G8518="Unknown - Unlikely to Contain Lead or Galv",G8518="Unknown",G8518=""),"Unknown",IF(AND(G8518="NONE",I8518="NONE"),"NONE",IF(OR(I8518="NONE",G8518="NONE"),"REVIEW"))))))</f>
        <v>Unknown</v>
      </c>
      <c r="M8518" s="26" t="str">
        <f t="shared" ref="M8518:M8581" si="401">IF(OR(I8518="Lead",I8518="Lead Lined Galvanized",I8518="Lead Lined Cast Iron"),"Lead",IF(OR(I8518="Non-Lead - Copper",I8518="Non-Lead - Plastics",I8518="Non-Lead",I8518="Non-Lead Galvanized",I8518="Ductile Iron",I8518="Unlined Cast Iron"),"Non-Lead",IF(OR(I8518="Galvanized Requiring Replacement"),"Galvanized Requiring Replacement",IF(OR(I8518="Unknown - Might Contain Lead or Galv",I8518="Unknown - Unlikely to Contain Lead or Galv",I8518="Unknown",I8518=""),"Unknown",IF(AND(G8518="NONE",I8518="NONE"),"NONE",IF(OR(I8518="NONE",G8518="NONE"),"REVIEW"))))))</f>
        <v>Unknown</v>
      </c>
    </row>
    <row r="8519" spans="10:13" x14ac:dyDescent="0.25">
      <c r="J8519" s="39" t="str">
        <f t="shared" si="399"/>
        <v/>
      </c>
      <c r="L8519" s="25" t="str">
        <f t="shared" si="400"/>
        <v>Unknown</v>
      </c>
      <c r="M8519" s="26" t="str">
        <f t="shared" si="401"/>
        <v>Unknown</v>
      </c>
    </row>
    <row r="8520" spans="10:13" x14ac:dyDescent="0.25">
      <c r="J8520" s="39" t="str">
        <f t="shared" si="399"/>
        <v/>
      </c>
      <c r="L8520" s="25" t="str">
        <f t="shared" si="400"/>
        <v>Unknown</v>
      </c>
      <c r="M8520" s="26" t="str">
        <f t="shared" si="401"/>
        <v>Unknown</v>
      </c>
    </row>
    <row r="8521" spans="10:13" x14ac:dyDescent="0.25">
      <c r="J8521" s="39" t="str">
        <f t="shared" si="399"/>
        <v/>
      </c>
      <c r="L8521" s="25" t="str">
        <f t="shared" si="400"/>
        <v>Unknown</v>
      </c>
      <c r="M8521" s="26" t="str">
        <f t="shared" si="401"/>
        <v>Unknown</v>
      </c>
    </row>
    <row r="8522" spans="10:13" x14ac:dyDescent="0.25">
      <c r="J8522" s="39" t="str">
        <f t="shared" si="399"/>
        <v/>
      </c>
      <c r="L8522" s="25" t="str">
        <f t="shared" si="400"/>
        <v>Unknown</v>
      </c>
      <c r="M8522" s="26" t="str">
        <f t="shared" si="401"/>
        <v>Unknown</v>
      </c>
    </row>
    <row r="8523" spans="10:13" x14ac:dyDescent="0.25">
      <c r="J8523" s="39" t="str">
        <f t="shared" si="399"/>
        <v/>
      </c>
      <c r="L8523" s="25" t="str">
        <f t="shared" si="400"/>
        <v>Unknown</v>
      </c>
      <c r="M8523" s="26" t="str">
        <f t="shared" si="401"/>
        <v>Unknown</v>
      </c>
    </row>
    <row r="8524" spans="10:13" x14ac:dyDescent="0.25">
      <c r="J8524" s="39" t="str">
        <f t="shared" si="399"/>
        <v/>
      </c>
      <c r="L8524" s="25" t="str">
        <f t="shared" si="400"/>
        <v>Unknown</v>
      </c>
      <c r="M8524" s="26" t="str">
        <f t="shared" si="401"/>
        <v>Unknown</v>
      </c>
    </row>
    <row r="8525" spans="10:13" x14ac:dyDescent="0.25">
      <c r="J8525" s="39" t="str">
        <f t="shared" si="399"/>
        <v/>
      </c>
      <c r="L8525" s="25" t="str">
        <f t="shared" si="400"/>
        <v>Unknown</v>
      </c>
      <c r="M8525" s="26" t="str">
        <f t="shared" si="401"/>
        <v>Unknown</v>
      </c>
    </row>
    <row r="8526" spans="10:13" x14ac:dyDescent="0.25">
      <c r="J8526" s="39" t="str">
        <f t="shared" si="399"/>
        <v/>
      </c>
      <c r="L8526" s="25" t="str">
        <f t="shared" si="400"/>
        <v>Unknown</v>
      </c>
      <c r="M8526" s="26" t="str">
        <f t="shared" si="401"/>
        <v>Unknown</v>
      </c>
    </row>
    <row r="8527" spans="10:13" x14ac:dyDescent="0.25">
      <c r="J8527" s="39" t="str">
        <f t="shared" si="399"/>
        <v/>
      </c>
      <c r="L8527" s="25" t="str">
        <f t="shared" si="400"/>
        <v>Unknown</v>
      </c>
      <c r="M8527" s="26" t="str">
        <f t="shared" si="401"/>
        <v>Unknown</v>
      </c>
    </row>
    <row r="8528" spans="10:13" x14ac:dyDescent="0.25">
      <c r="J8528" s="39" t="str">
        <f t="shared" si="399"/>
        <v/>
      </c>
      <c r="L8528" s="25" t="str">
        <f t="shared" si="400"/>
        <v>Unknown</v>
      </c>
      <c r="M8528" s="26" t="str">
        <f t="shared" si="401"/>
        <v>Unknown</v>
      </c>
    </row>
    <row r="8529" spans="10:13" x14ac:dyDescent="0.25">
      <c r="J8529" s="39" t="str">
        <f t="shared" si="399"/>
        <v/>
      </c>
      <c r="L8529" s="25" t="str">
        <f t="shared" si="400"/>
        <v>Unknown</v>
      </c>
      <c r="M8529" s="26" t="str">
        <f t="shared" si="401"/>
        <v>Unknown</v>
      </c>
    </row>
    <row r="8530" spans="10:13" x14ac:dyDescent="0.25">
      <c r="J8530" s="39" t="str">
        <f t="shared" si="399"/>
        <v/>
      </c>
      <c r="L8530" s="25" t="str">
        <f t="shared" si="400"/>
        <v>Unknown</v>
      </c>
      <c r="M8530" s="26" t="str">
        <f t="shared" si="401"/>
        <v>Unknown</v>
      </c>
    </row>
    <row r="8531" spans="10:13" x14ac:dyDescent="0.25">
      <c r="J8531" s="39" t="str">
        <f t="shared" si="399"/>
        <v/>
      </c>
      <c r="L8531" s="25" t="str">
        <f t="shared" si="400"/>
        <v>Unknown</v>
      </c>
      <c r="M8531" s="26" t="str">
        <f t="shared" si="401"/>
        <v>Unknown</v>
      </c>
    </row>
    <row r="8532" spans="10:13" x14ac:dyDescent="0.25">
      <c r="J8532" s="39" t="str">
        <f t="shared" si="399"/>
        <v/>
      </c>
      <c r="L8532" s="25" t="str">
        <f t="shared" si="400"/>
        <v>Unknown</v>
      </c>
      <c r="M8532" s="26" t="str">
        <f t="shared" si="401"/>
        <v>Unknown</v>
      </c>
    </row>
    <row r="8533" spans="10:13" x14ac:dyDescent="0.25">
      <c r="J8533" s="39" t="str">
        <f t="shared" si="399"/>
        <v/>
      </c>
      <c r="L8533" s="25" t="str">
        <f t="shared" si="400"/>
        <v>Unknown</v>
      </c>
      <c r="M8533" s="26" t="str">
        <f t="shared" si="401"/>
        <v>Unknown</v>
      </c>
    </row>
    <row r="8534" spans="10:13" x14ac:dyDescent="0.25">
      <c r="J8534" s="39" t="str">
        <f t="shared" si="399"/>
        <v/>
      </c>
      <c r="L8534" s="25" t="str">
        <f t="shared" si="400"/>
        <v>Unknown</v>
      </c>
      <c r="M8534" s="26" t="str">
        <f t="shared" si="401"/>
        <v>Unknown</v>
      </c>
    </row>
    <row r="8535" spans="10:13" x14ac:dyDescent="0.25">
      <c r="J8535" s="39" t="str">
        <f t="shared" si="399"/>
        <v/>
      </c>
      <c r="L8535" s="25" t="str">
        <f t="shared" si="400"/>
        <v>Unknown</v>
      </c>
      <c r="M8535" s="26" t="str">
        <f t="shared" si="401"/>
        <v>Unknown</v>
      </c>
    </row>
    <row r="8536" spans="10:13" x14ac:dyDescent="0.25">
      <c r="J8536" s="39" t="str">
        <f t="shared" si="399"/>
        <v/>
      </c>
      <c r="L8536" s="25" t="str">
        <f t="shared" si="400"/>
        <v>Unknown</v>
      </c>
      <c r="M8536" s="26" t="str">
        <f t="shared" si="401"/>
        <v>Unknown</v>
      </c>
    </row>
    <row r="8537" spans="10:13" x14ac:dyDescent="0.25">
      <c r="J8537" s="39" t="str">
        <f t="shared" si="399"/>
        <v/>
      </c>
      <c r="L8537" s="25" t="str">
        <f t="shared" si="400"/>
        <v>Unknown</v>
      </c>
      <c r="M8537" s="26" t="str">
        <f t="shared" si="401"/>
        <v>Unknown</v>
      </c>
    </row>
    <row r="8538" spans="10:13" x14ac:dyDescent="0.25">
      <c r="J8538" s="39" t="str">
        <f t="shared" si="399"/>
        <v/>
      </c>
      <c r="L8538" s="25" t="str">
        <f t="shared" si="400"/>
        <v>Unknown</v>
      </c>
      <c r="M8538" s="26" t="str">
        <f t="shared" si="401"/>
        <v>Unknown</v>
      </c>
    </row>
    <row r="8539" spans="10:13" x14ac:dyDescent="0.25">
      <c r="J8539" s="39" t="str">
        <f t="shared" si="399"/>
        <v/>
      </c>
      <c r="L8539" s="25" t="str">
        <f t="shared" si="400"/>
        <v>Unknown</v>
      </c>
      <c r="M8539" s="26" t="str">
        <f t="shared" si="401"/>
        <v>Unknown</v>
      </c>
    </row>
    <row r="8540" spans="10:13" x14ac:dyDescent="0.25">
      <c r="J8540" s="39" t="str">
        <f t="shared" si="399"/>
        <v/>
      </c>
      <c r="L8540" s="25" t="str">
        <f t="shared" si="400"/>
        <v>Unknown</v>
      </c>
      <c r="M8540" s="26" t="str">
        <f t="shared" si="401"/>
        <v>Unknown</v>
      </c>
    </row>
    <row r="8541" spans="10:13" x14ac:dyDescent="0.25">
      <c r="J8541" s="39" t="str">
        <f t="shared" si="399"/>
        <v/>
      </c>
      <c r="L8541" s="25" t="str">
        <f t="shared" si="400"/>
        <v>Unknown</v>
      </c>
      <c r="M8541" s="26" t="str">
        <f t="shared" si="401"/>
        <v>Unknown</v>
      </c>
    </row>
    <row r="8542" spans="10:13" x14ac:dyDescent="0.25">
      <c r="J8542" s="39" t="str">
        <f t="shared" si="399"/>
        <v/>
      </c>
      <c r="L8542" s="25" t="str">
        <f t="shared" si="400"/>
        <v>Unknown</v>
      </c>
      <c r="M8542" s="26" t="str">
        <f t="shared" si="401"/>
        <v>Unknown</v>
      </c>
    </row>
    <row r="8543" spans="10:13" x14ac:dyDescent="0.25">
      <c r="J8543" s="39" t="str">
        <f t="shared" si="399"/>
        <v/>
      </c>
      <c r="L8543" s="25" t="str">
        <f t="shared" si="400"/>
        <v>Unknown</v>
      </c>
      <c r="M8543" s="26" t="str">
        <f t="shared" si="401"/>
        <v>Unknown</v>
      </c>
    </row>
    <row r="8544" spans="10:13" x14ac:dyDescent="0.25">
      <c r="J8544" s="39" t="str">
        <f t="shared" si="399"/>
        <v/>
      </c>
      <c r="L8544" s="25" t="str">
        <f t="shared" si="400"/>
        <v>Unknown</v>
      </c>
      <c r="M8544" s="26" t="str">
        <f t="shared" si="401"/>
        <v>Unknown</v>
      </c>
    </row>
    <row r="8545" spans="10:13" x14ac:dyDescent="0.25">
      <c r="J8545" s="39" t="str">
        <f t="shared" si="399"/>
        <v/>
      </c>
      <c r="L8545" s="25" t="str">
        <f t="shared" si="400"/>
        <v>Unknown</v>
      </c>
      <c r="M8545" s="26" t="str">
        <f t="shared" si="401"/>
        <v>Unknown</v>
      </c>
    </row>
    <row r="8546" spans="10:13" x14ac:dyDescent="0.25">
      <c r="J8546" s="39" t="str">
        <f t="shared" si="399"/>
        <v/>
      </c>
      <c r="L8546" s="25" t="str">
        <f t="shared" si="400"/>
        <v>Unknown</v>
      </c>
      <c r="M8546" s="26" t="str">
        <f t="shared" si="401"/>
        <v>Unknown</v>
      </c>
    </row>
    <row r="8547" spans="10:13" x14ac:dyDescent="0.25">
      <c r="J8547" s="39" t="str">
        <f t="shared" si="399"/>
        <v/>
      </c>
      <c r="L8547" s="25" t="str">
        <f t="shared" si="400"/>
        <v>Unknown</v>
      </c>
      <c r="M8547" s="26" t="str">
        <f t="shared" si="401"/>
        <v>Unknown</v>
      </c>
    </row>
    <row r="8548" spans="10:13" x14ac:dyDescent="0.25">
      <c r="J8548" s="39" t="str">
        <f t="shared" si="399"/>
        <v/>
      </c>
      <c r="L8548" s="25" t="str">
        <f t="shared" si="400"/>
        <v>Unknown</v>
      </c>
      <c r="M8548" s="26" t="str">
        <f t="shared" si="401"/>
        <v>Unknown</v>
      </c>
    </row>
    <row r="8549" spans="10:13" x14ac:dyDescent="0.25">
      <c r="J8549" s="39" t="str">
        <f t="shared" si="399"/>
        <v/>
      </c>
      <c r="L8549" s="25" t="str">
        <f t="shared" si="400"/>
        <v>Unknown</v>
      </c>
      <c r="M8549" s="26" t="str">
        <f t="shared" si="401"/>
        <v>Unknown</v>
      </c>
    </row>
    <row r="8550" spans="10:13" x14ac:dyDescent="0.25">
      <c r="J8550" s="39" t="str">
        <f t="shared" si="399"/>
        <v/>
      </c>
      <c r="L8550" s="25" t="str">
        <f t="shared" si="400"/>
        <v>Unknown</v>
      </c>
      <c r="M8550" s="26" t="str">
        <f t="shared" si="401"/>
        <v>Unknown</v>
      </c>
    </row>
    <row r="8551" spans="10:13" x14ac:dyDescent="0.25">
      <c r="J8551" s="39" t="str">
        <f t="shared" si="399"/>
        <v/>
      </c>
      <c r="L8551" s="25" t="str">
        <f t="shared" si="400"/>
        <v>Unknown</v>
      </c>
      <c r="M8551" s="26" t="str">
        <f t="shared" si="401"/>
        <v>Unknown</v>
      </c>
    </row>
    <row r="8552" spans="10:13" x14ac:dyDescent="0.25">
      <c r="J8552" s="39" t="str">
        <f t="shared" si="399"/>
        <v/>
      </c>
      <c r="L8552" s="25" t="str">
        <f t="shared" si="400"/>
        <v>Unknown</v>
      </c>
      <c r="M8552" s="26" t="str">
        <f t="shared" si="401"/>
        <v>Unknown</v>
      </c>
    </row>
    <row r="8553" spans="10:13" x14ac:dyDescent="0.25">
      <c r="J8553" s="39" t="str">
        <f t="shared" si="399"/>
        <v/>
      </c>
      <c r="L8553" s="25" t="str">
        <f t="shared" si="400"/>
        <v>Unknown</v>
      </c>
      <c r="M8553" s="26" t="str">
        <f t="shared" si="401"/>
        <v>Unknown</v>
      </c>
    </row>
    <row r="8554" spans="10:13" x14ac:dyDescent="0.25">
      <c r="J8554" s="39" t="str">
        <f t="shared" si="399"/>
        <v/>
      </c>
      <c r="L8554" s="25" t="str">
        <f t="shared" si="400"/>
        <v>Unknown</v>
      </c>
      <c r="M8554" s="26" t="str">
        <f t="shared" si="401"/>
        <v>Unknown</v>
      </c>
    </row>
    <row r="8555" spans="10:13" x14ac:dyDescent="0.25">
      <c r="J8555" s="39" t="str">
        <f t="shared" si="399"/>
        <v/>
      </c>
      <c r="L8555" s="25" t="str">
        <f t="shared" si="400"/>
        <v>Unknown</v>
      </c>
      <c r="M8555" s="26" t="str">
        <f t="shared" si="401"/>
        <v>Unknown</v>
      </c>
    </row>
    <row r="8556" spans="10:13" x14ac:dyDescent="0.25">
      <c r="J8556" s="39" t="str">
        <f t="shared" si="399"/>
        <v/>
      </c>
      <c r="L8556" s="25" t="str">
        <f t="shared" si="400"/>
        <v>Unknown</v>
      </c>
      <c r="M8556" s="26" t="str">
        <f t="shared" si="401"/>
        <v>Unknown</v>
      </c>
    </row>
    <row r="8557" spans="10:13" x14ac:dyDescent="0.25">
      <c r="J8557" s="39" t="str">
        <f t="shared" si="399"/>
        <v/>
      </c>
      <c r="L8557" s="25" t="str">
        <f t="shared" si="400"/>
        <v>Unknown</v>
      </c>
      <c r="M8557" s="26" t="str">
        <f t="shared" si="401"/>
        <v>Unknown</v>
      </c>
    </row>
    <row r="8558" spans="10:13" x14ac:dyDescent="0.25">
      <c r="J8558" s="39" t="str">
        <f t="shared" si="399"/>
        <v/>
      </c>
      <c r="L8558" s="25" t="str">
        <f t="shared" si="400"/>
        <v>Unknown</v>
      </c>
      <c r="M8558" s="26" t="str">
        <f t="shared" si="401"/>
        <v>Unknown</v>
      </c>
    </row>
    <row r="8559" spans="10:13" x14ac:dyDescent="0.25">
      <c r="J8559" s="39" t="str">
        <f t="shared" si="399"/>
        <v/>
      </c>
      <c r="L8559" s="25" t="str">
        <f t="shared" si="400"/>
        <v>Unknown</v>
      </c>
      <c r="M8559" s="26" t="str">
        <f t="shared" si="401"/>
        <v>Unknown</v>
      </c>
    </row>
    <row r="8560" spans="10:13" x14ac:dyDescent="0.25">
      <c r="J8560" s="39" t="str">
        <f t="shared" si="399"/>
        <v/>
      </c>
      <c r="L8560" s="25" t="str">
        <f t="shared" si="400"/>
        <v>Unknown</v>
      </c>
      <c r="M8560" s="26" t="str">
        <f t="shared" si="401"/>
        <v>Unknown</v>
      </c>
    </row>
    <row r="8561" spans="10:13" x14ac:dyDescent="0.25">
      <c r="J8561" s="39" t="str">
        <f t="shared" si="399"/>
        <v/>
      </c>
      <c r="L8561" s="25" t="str">
        <f t="shared" si="400"/>
        <v>Unknown</v>
      </c>
      <c r="M8561" s="26" t="str">
        <f t="shared" si="401"/>
        <v>Unknown</v>
      </c>
    </row>
    <row r="8562" spans="10:13" x14ac:dyDescent="0.25">
      <c r="J8562" s="39" t="str">
        <f t="shared" si="399"/>
        <v/>
      </c>
      <c r="L8562" s="25" t="str">
        <f t="shared" si="400"/>
        <v>Unknown</v>
      </c>
      <c r="M8562" s="26" t="str">
        <f t="shared" si="401"/>
        <v>Unknown</v>
      </c>
    </row>
    <row r="8563" spans="10:13" x14ac:dyDescent="0.25">
      <c r="J8563" s="39" t="str">
        <f t="shared" si="399"/>
        <v/>
      </c>
      <c r="L8563" s="25" t="str">
        <f t="shared" si="400"/>
        <v>Unknown</v>
      </c>
      <c r="M8563" s="26" t="str">
        <f t="shared" si="401"/>
        <v>Unknown</v>
      </c>
    </row>
    <row r="8564" spans="10:13" x14ac:dyDescent="0.25">
      <c r="J8564" s="39" t="str">
        <f t="shared" si="399"/>
        <v/>
      </c>
      <c r="L8564" s="25" t="str">
        <f t="shared" si="400"/>
        <v>Unknown</v>
      </c>
      <c r="M8564" s="26" t="str">
        <f t="shared" si="401"/>
        <v>Unknown</v>
      </c>
    </row>
    <row r="8565" spans="10:13" x14ac:dyDescent="0.25">
      <c r="J8565" s="39" t="str">
        <f t="shared" si="399"/>
        <v/>
      </c>
      <c r="L8565" s="25" t="str">
        <f t="shared" si="400"/>
        <v>Unknown</v>
      </c>
      <c r="M8565" s="26" t="str">
        <f t="shared" si="401"/>
        <v>Unknown</v>
      </c>
    </row>
    <row r="8566" spans="10:13" x14ac:dyDescent="0.25">
      <c r="J8566" s="39" t="str">
        <f t="shared" si="399"/>
        <v/>
      </c>
      <c r="L8566" s="25" t="str">
        <f t="shared" si="400"/>
        <v>Unknown</v>
      </c>
      <c r="M8566" s="26" t="str">
        <f t="shared" si="401"/>
        <v>Unknown</v>
      </c>
    </row>
    <row r="8567" spans="10:13" x14ac:dyDescent="0.25">
      <c r="J8567" s="39" t="str">
        <f t="shared" si="399"/>
        <v/>
      </c>
      <c r="L8567" s="25" t="str">
        <f t="shared" si="400"/>
        <v>Unknown</v>
      </c>
      <c r="M8567" s="26" t="str">
        <f t="shared" si="401"/>
        <v>Unknown</v>
      </c>
    </row>
    <row r="8568" spans="10:13" x14ac:dyDescent="0.25">
      <c r="J8568" s="39" t="str">
        <f t="shared" si="399"/>
        <v/>
      </c>
      <c r="L8568" s="25" t="str">
        <f t="shared" si="400"/>
        <v>Unknown</v>
      </c>
      <c r="M8568" s="26" t="str">
        <f t="shared" si="401"/>
        <v>Unknown</v>
      </c>
    </row>
    <row r="8569" spans="10:13" x14ac:dyDescent="0.25">
      <c r="J8569" s="39" t="str">
        <f t="shared" si="399"/>
        <v/>
      </c>
      <c r="L8569" s="25" t="str">
        <f t="shared" si="400"/>
        <v>Unknown</v>
      </c>
      <c r="M8569" s="26" t="str">
        <f t="shared" si="401"/>
        <v>Unknown</v>
      </c>
    </row>
    <row r="8570" spans="10:13" x14ac:dyDescent="0.25">
      <c r="J8570" s="39" t="str">
        <f t="shared" si="399"/>
        <v/>
      </c>
      <c r="L8570" s="25" t="str">
        <f t="shared" si="400"/>
        <v>Unknown</v>
      </c>
      <c r="M8570" s="26" t="str">
        <f t="shared" si="401"/>
        <v>Unknown</v>
      </c>
    </row>
    <row r="8571" spans="10:13" x14ac:dyDescent="0.25">
      <c r="J8571" s="39" t="str">
        <f t="shared" si="399"/>
        <v/>
      </c>
      <c r="L8571" s="25" t="str">
        <f t="shared" si="400"/>
        <v>Unknown</v>
      </c>
      <c r="M8571" s="26" t="str">
        <f t="shared" si="401"/>
        <v>Unknown</v>
      </c>
    </row>
    <row r="8572" spans="10:13" x14ac:dyDescent="0.25">
      <c r="J8572" s="39" t="str">
        <f t="shared" si="399"/>
        <v/>
      </c>
      <c r="L8572" s="25" t="str">
        <f t="shared" si="400"/>
        <v>Unknown</v>
      </c>
      <c r="M8572" s="26" t="str">
        <f t="shared" si="401"/>
        <v>Unknown</v>
      </c>
    </row>
    <row r="8573" spans="10:13" x14ac:dyDescent="0.25">
      <c r="J8573" s="39" t="str">
        <f t="shared" si="399"/>
        <v/>
      </c>
      <c r="L8573" s="25" t="str">
        <f t="shared" si="400"/>
        <v>Unknown</v>
      </c>
      <c r="M8573" s="26" t="str">
        <f t="shared" si="401"/>
        <v>Unknown</v>
      </c>
    </row>
    <row r="8574" spans="10:13" x14ac:dyDescent="0.25">
      <c r="J8574" s="39" t="str">
        <f t="shared" si="399"/>
        <v/>
      </c>
      <c r="L8574" s="25" t="str">
        <f t="shared" si="400"/>
        <v>Unknown</v>
      </c>
      <c r="M8574" s="26" t="str">
        <f t="shared" si="401"/>
        <v>Unknown</v>
      </c>
    </row>
    <row r="8575" spans="10:13" x14ac:dyDescent="0.25">
      <c r="J8575" s="39" t="str">
        <f t="shared" si="399"/>
        <v/>
      </c>
      <c r="L8575" s="25" t="str">
        <f t="shared" si="400"/>
        <v>Unknown</v>
      </c>
      <c r="M8575" s="26" t="str">
        <f t="shared" si="401"/>
        <v>Unknown</v>
      </c>
    </row>
    <row r="8576" spans="10:13" x14ac:dyDescent="0.25">
      <c r="J8576" s="39" t="str">
        <f t="shared" si="399"/>
        <v/>
      </c>
      <c r="L8576" s="25" t="str">
        <f t="shared" si="400"/>
        <v>Unknown</v>
      </c>
      <c r="M8576" s="26" t="str">
        <f t="shared" si="401"/>
        <v>Unknown</v>
      </c>
    </row>
    <row r="8577" spans="10:13" x14ac:dyDescent="0.25">
      <c r="J8577" s="39" t="str">
        <f t="shared" si="399"/>
        <v/>
      </c>
      <c r="L8577" s="25" t="str">
        <f t="shared" si="400"/>
        <v>Unknown</v>
      </c>
      <c r="M8577" s="26" t="str">
        <f t="shared" si="401"/>
        <v>Unknown</v>
      </c>
    </row>
    <row r="8578" spans="10:13" x14ac:dyDescent="0.25">
      <c r="J8578" s="39" t="str">
        <f t="shared" si="399"/>
        <v/>
      </c>
      <c r="L8578" s="25" t="str">
        <f t="shared" si="400"/>
        <v>Unknown</v>
      </c>
      <c r="M8578" s="26" t="str">
        <f t="shared" si="401"/>
        <v>Unknown</v>
      </c>
    </row>
    <row r="8579" spans="10:13" x14ac:dyDescent="0.25">
      <c r="J8579" s="39" t="str">
        <f t="shared" si="399"/>
        <v/>
      </c>
      <c r="L8579" s="25" t="str">
        <f t="shared" si="400"/>
        <v>Unknown</v>
      </c>
      <c r="M8579" s="26" t="str">
        <f t="shared" si="401"/>
        <v>Unknown</v>
      </c>
    </row>
    <row r="8580" spans="10:13" x14ac:dyDescent="0.25">
      <c r="J8580" s="39" t="str">
        <f t="shared" si="399"/>
        <v/>
      </c>
      <c r="L8580" s="25" t="str">
        <f t="shared" si="400"/>
        <v>Unknown</v>
      </c>
      <c r="M8580" s="26" t="str">
        <f t="shared" si="401"/>
        <v>Unknown</v>
      </c>
    </row>
    <row r="8581" spans="10:13" x14ac:dyDescent="0.25">
      <c r="J8581" s="39" t="str">
        <f t="shared" si="399"/>
        <v/>
      </c>
      <c r="L8581" s="25" t="str">
        <f t="shared" si="400"/>
        <v>Unknown</v>
      </c>
      <c r="M8581" s="26" t="str">
        <f t="shared" si="401"/>
        <v>Unknown</v>
      </c>
    </row>
    <row r="8582" spans="10:13" x14ac:dyDescent="0.25">
      <c r="J8582" s="39" t="str">
        <f t="shared" ref="J8582:J8645" si="402">IF(AND(I8582="Non-Lead Galvanized",H8582="Don't Know"),"Galvanized Requiring Replacement",IF(AND(I8582="Non-Lead Galvanized",H8582="Yes"),"Galvanized Requiring Replacement",IF(C8582="","",IF(OR(L8582="Unknown",M8582="Unknown"),"Unknown",IF(OR(L8582="Lead",M8582="Lead"),"Lead",IF(OR(L8582="Galvanized Requiring Replacement",M8582="Galvanized Requiring Replacement"),"Galvanized Requiring Replacement",IF(AND(L8582="Non-Lead",M8582="Non-Lead"),"Non-Lead",IF(AND(L8582="NONE",M8582="NONE"),"NONE",IF(OR(L8582="REVIEW",M8582="REVIEW"),"REVIEW")))))))))</f>
        <v/>
      </c>
      <c r="L8582" s="25" t="str">
        <f t="shared" ref="L8582:L8645" si="403">IF(OR(G8582="Lead",G8582="Lead Lined Galvanized",G8582="Lead Lined Cast Iron"),"Lead",IF(OR(G8582="Non-Lead - Copper",G8582="Non-Lead - Plastics",G8582="Non-Lead",G8582="Non-Lead Galvanized",G8582="Ductile Iron",G8582="Unlined Cast Iron"),"Non-Lead",IF(OR(G8582="Galvanized Requiring Replacement"),"Galvanized Requiring Replacement",IF(OR(G8582="Unknown - Might Contain Lead or Galv",G8582="Unknown - Unlikely to Contain Lead or Galv",G8582="Unknown",G8582=""),"Unknown",IF(AND(G8582="NONE",I8582="NONE"),"NONE",IF(OR(I8582="NONE",G8582="NONE"),"REVIEW"))))))</f>
        <v>Unknown</v>
      </c>
      <c r="M8582" s="26" t="str">
        <f t="shared" ref="M8582:M8645" si="404">IF(OR(I8582="Lead",I8582="Lead Lined Galvanized",I8582="Lead Lined Cast Iron"),"Lead",IF(OR(I8582="Non-Lead - Copper",I8582="Non-Lead - Plastics",I8582="Non-Lead",I8582="Non-Lead Galvanized",I8582="Ductile Iron",I8582="Unlined Cast Iron"),"Non-Lead",IF(OR(I8582="Galvanized Requiring Replacement"),"Galvanized Requiring Replacement",IF(OR(I8582="Unknown - Might Contain Lead or Galv",I8582="Unknown - Unlikely to Contain Lead or Galv",I8582="Unknown",I8582=""),"Unknown",IF(AND(G8582="NONE",I8582="NONE"),"NONE",IF(OR(I8582="NONE",G8582="NONE"),"REVIEW"))))))</f>
        <v>Unknown</v>
      </c>
    </row>
    <row r="8583" spans="10:13" x14ac:dyDescent="0.25">
      <c r="J8583" s="39" t="str">
        <f t="shared" si="402"/>
        <v/>
      </c>
      <c r="L8583" s="25" t="str">
        <f t="shared" si="403"/>
        <v>Unknown</v>
      </c>
      <c r="M8583" s="26" t="str">
        <f t="shared" si="404"/>
        <v>Unknown</v>
      </c>
    </row>
    <row r="8584" spans="10:13" x14ac:dyDescent="0.25">
      <c r="J8584" s="39" t="str">
        <f t="shared" si="402"/>
        <v/>
      </c>
      <c r="L8584" s="25" t="str">
        <f t="shared" si="403"/>
        <v>Unknown</v>
      </c>
      <c r="M8584" s="26" t="str">
        <f t="shared" si="404"/>
        <v>Unknown</v>
      </c>
    </row>
    <row r="8585" spans="10:13" x14ac:dyDescent="0.25">
      <c r="J8585" s="39" t="str">
        <f t="shared" si="402"/>
        <v/>
      </c>
      <c r="L8585" s="25" t="str">
        <f t="shared" si="403"/>
        <v>Unknown</v>
      </c>
      <c r="M8585" s="26" t="str">
        <f t="shared" si="404"/>
        <v>Unknown</v>
      </c>
    </row>
    <row r="8586" spans="10:13" x14ac:dyDescent="0.25">
      <c r="J8586" s="39" t="str">
        <f t="shared" si="402"/>
        <v/>
      </c>
      <c r="L8586" s="25" t="str">
        <f t="shared" si="403"/>
        <v>Unknown</v>
      </c>
      <c r="M8586" s="26" t="str">
        <f t="shared" si="404"/>
        <v>Unknown</v>
      </c>
    </row>
    <row r="8587" spans="10:13" x14ac:dyDescent="0.25">
      <c r="J8587" s="39" t="str">
        <f t="shared" si="402"/>
        <v/>
      </c>
      <c r="L8587" s="25" t="str">
        <f t="shared" si="403"/>
        <v>Unknown</v>
      </c>
      <c r="M8587" s="26" t="str">
        <f t="shared" si="404"/>
        <v>Unknown</v>
      </c>
    </row>
    <row r="8588" spans="10:13" x14ac:dyDescent="0.25">
      <c r="J8588" s="39" t="str">
        <f t="shared" si="402"/>
        <v/>
      </c>
      <c r="L8588" s="25" t="str">
        <f t="shared" si="403"/>
        <v>Unknown</v>
      </c>
      <c r="M8588" s="26" t="str">
        <f t="shared" si="404"/>
        <v>Unknown</v>
      </c>
    </row>
    <row r="8589" spans="10:13" x14ac:dyDescent="0.25">
      <c r="J8589" s="39" t="str">
        <f t="shared" si="402"/>
        <v/>
      </c>
      <c r="L8589" s="25" t="str">
        <f t="shared" si="403"/>
        <v>Unknown</v>
      </c>
      <c r="M8589" s="26" t="str">
        <f t="shared" si="404"/>
        <v>Unknown</v>
      </c>
    </row>
    <row r="8590" spans="10:13" x14ac:dyDescent="0.25">
      <c r="J8590" s="39" t="str">
        <f t="shared" si="402"/>
        <v/>
      </c>
      <c r="L8590" s="25" t="str">
        <f t="shared" si="403"/>
        <v>Unknown</v>
      </c>
      <c r="M8590" s="26" t="str">
        <f t="shared" si="404"/>
        <v>Unknown</v>
      </c>
    </row>
    <row r="8591" spans="10:13" x14ac:dyDescent="0.25">
      <c r="J8591" s="39" t="str">
        <f t="shared" si="402"/>
        <v/>
      </c>
      <c r="L8591" s="25" t="str">
        <f t="shared" si="403"/>
        <v>Unknown</v>
      </c>
      <c r="M8591" s="26" t="str">
        <f t="shared" si="404"/>
        <v>Unknown</v>
      </c>
    </row>
    <row r="8592" spans="10:13" x14ac:dyDescent="0.25">
      <c r="J8592" s="39" t="str">
        <f t="shared" si="402"/>
        <v/>
      </c>
      <c r="L8592" s="25" t="str">
        <f t="shared" si="403"/>
        <v>Unknown</v>
      </c>
      <c r="M8592" s="26" t="str">
        <f t="shared" si="404"/>
        <v>Unknown</v>
      </c>
    </row>
    <row r="8593" spans="10:13" x14ac:dyDescent="0.25">
      <c r="J8593" s="39" t="str">
        <f t="shared" si="402"/>
        <v/>
      </c>
      <c r="L8593" s="25" t="str">
        <f t="shared" si="403"/>
        <v>Unknown</v>
      </c>
      <c r="M8593" s="26" t="str">
        <f t="shared" si="404"/>
        <v>Unknown</v>
      </c>
    </row>
    <row r="8594" spans="10:13" x14ac:dyDescent="0.25">
      <c r="J8594" s="39" t="str">
        <f t="shared" si="402"/>
        <v/>
      </c>
      <c r="L8594" s="25" t="str">
        <f t="shared" si="403"/>
        <v>Unknown</v>
      </c>
      <c r="M8594" s="26" t="str">
        <f t="shared" si="404"/>
        <v>Unknown</v>
      </c>
    </row>
    <row r="8595" spans="10:13" x14ac:dyDescent="0.25">
      <c r="J8595" s="39" t="str">
        <f t="shared" si="402"/>
        <v/>
      </c>
      <c r="L8595" s="25" t="str">
        <f t="shared" si="403"/>
        <v>Unknown</v>
      </c>
      <c r="M8595" s="26" t="str">
        <f t="shared" si="404"/>
        <v>Unknown</v>
      </c>
    </row>
    <row r="8596" spans="10:13" x14ac:dyDescent="0.25">
      <c r="J8596" s="39" t="str">
        <f t="shared" si="402"/>
        <v/>
      </c>
      <c r="L8596" s="25" t="str">
        <f t="shared" si="403"/>
        <v>Unknown</v>
      </c>
      <c r="M8596" s="26" t="str">
        <f t="shared" si="404"/>
        <v>Unknown</v>
      </c>
    </row>
    <row r="8597" spans="10:13" x14ac:dyDescent="0.25">
      <c r="J8597" s="39" t="str">
        <f t="shared" si="402"/>
        <v/>
      </c>
      <c r="L8597" s="25" t="str">
        <f t="shared" si="403"/>
        <v>Unknown</v>
      </c>
      <c r="M8597" s="26" t="str">
        <f t="shared" si="404"/>
        <v>Unknown</v>
      </c>
    </row>
    <row r="8598" spans="10:13" x14ac:dyDescent="0.25">
      <c r="J8598" s="39" t="str">
        <f t="shared" si="402"/>
        <v/>
      </c>
      <c r="L8598" s="25" t="str">
        <f t="shared" si="403"/>
        <v>Unknown</v>
      </c>
      <c r="M8598" s="26" t="str">
        <f t="shared" si="404"/>
        <v>Unknown</v>
      </c>
    </row>
    <row r="8599" spans="10:13" x14ac:dyDescent="0.25">
      <c r="J8599" s="39" t="str">
        <f t="shared" si="402"/>
        <v/>
      </c>
      <c r="L8599" s="25" t="str">
        <f t="shared" si="403"/>
        <v>Unknown</v>
      </c>
      <c r="M8599" s="26" t="str">
        <f t="shared" si="404"/>
        <v>Unknown</v>
      </c>
    </row>
    <row r="8600" spans="10:13" x14ac:dyDescent="0.25">
      <c r="J8600" s="39" t="str">
        <f t="shared" si="402"/>
        <v/>
      </c>
      <c r="L8600" s="25" t="str">
        <f t="shared" si="403"/>
        <v>Unknown</v>
      </c>
      <c r="M8600" s="26" t="str">
        <f t="shared" si="404"/>
        <v>Unknown</v>
      </c>
    </row>
    <row r="8601" spans="10:13" x14ac:dyDescent="0.25">
      <c r="J8601" s="39" t="str">
        <f t="shared" si="402"/>
        <v/>
      </c>
      <c r="L8601" s="25" t="str">
        <f t="shared" si="403"/>
        <v>Unknown</v>
      </c>
      <c r="M8601" s="26" t="str">
        <f t="shared" si="404"/>
        <v>Unknown</v>
      </c>
    </row>
    <row r="8602" spans="10:13" x14ac:dyDescent="0.25">
      <c r="J8602" s="39" t="str">
        <f t="shared" si="402"/>
        <v/>
      </c>
      <c r="L8602" s="25" t="str">
        <f t="shared" si="403"/>
        <v>Unknown</v>
      </c>
      <c r="M8602" s="26" t="str">
        <f t="shared" si="404"/>
        <v>Unknown</v>
      </c>
    </row>
    <row r="8603" spans="10:13" x14ac:dyDescent="0.25">
      <c r="J8603" s="39" t="str">
        <f t="shared" si="402"/>
        <v/>
      </c>
      <c r="L8603" s="25" t="str">
        <f t="shared" si="403"/>
        <v>Unknown</v>
      </c>
      <c r="M8603" s="26" t="str">
        <f t="shared" si="404"/>
        <v>Unknown</v>
      </c>
    </row>
    <row r="8604" spans="10:13" x14ac:dyDescent="0.25">
      <c r="J8604" s="39" t="str">
        <f t="shared" si="402"/>
        <v/>
      </c>
      <c r="L8604" s="25" t="str">
        <f t="shared" si="403"/>
        <v>Unknown</v>
      </c>
      <c r="M8604" s="26" t="str">
        <f t="shared" si="404"/>
        <v>Unknown</v>
      </c>
    </row>
    <row r="8605" spans="10:13" x14ac:dyDescent="0.25">
      <c r="J8605" s="39" t="str">
        <f t="shared" si="402"/>
        <v/>
      </c>
      <c r="L8605" s="25" t="str">
        <f t="shared" si="403"/>
        <v>Unknown</v>
      </c>
      <c r="M8605" s="26" t="str">
        <f t="shared" si="404"/>
        <v>Unknown</v>
      </c>
    </row>
    <row r="8606" spans="10:13" x14ac:dyDescent="0.25">
      <c r="J8606" s="39" t="str">
        <f t="shared" si="402"/>
        <v/>
      </c>
      <c r="L8606" s="25" t="str">
        <f t="shared" si="403"/>
        <v>Unknown</v>
      </c>
      <c r="M8606" s="26" t="str">
        <f t="shared" si="404"/>
        <v>Unknown</v>
      </c>
    </row>
    <row r="8607" spans="10:13" x14ac:dyDescent="0.25">
      <c r="J8607" s="39" t="str">
        <f t="shared" si="402"/>
        <v/>
      </c>
      <c r="L8607" s="25" t="str">
        <f t="shared" si="403"/>
        <v>Unknown</v>
      </c>
      <c r="M8607" s="26" t="str">
        <f t="shared" si="404"/>
        <v>Unknown</v>
      </c>
    </row>
    <row r="8608" spans="10:13" x14ac:dyDescent="0.25">
      <c r="J8608" s="39" t="str">
        <f t="shared" si="402"/>
        <v/>
      </c>
      <c r="L8608" s="25" t="str">
        <f t="shared" si="403"/>
        <v>Unknown</v>
      </c>
      <c r="M8608" s="26" t="str">
        <f t="shared" si="404"/>
        <v>Unknown</v>
      </c>
    </row>
    <row r="8609" spans="10:13" x14ac:dyDescent="0.25">
      <c r="J8609" s="39" t="str">
        <f t="shared" si="402"/>
        <v/>
      </c>
      <c r="L8609" s="25" t="str">
        <f t="shared" si="403"/>
        <v>Unknown</v>
      </c>
      <c r="M8609" s="26" t="str">
        <f t="shared" si="404"/>
        <v>Unknown</v>
      </c>
    </row>
    <row r="8610" spans="10:13" x14ac:dyDescent="0.25">
      <c r="J8610" s="39" t="str">
        <f t="shared" si="402"/>
        <v/>
      </c>
      <c r="L8610" s="25" t="str">
        <f t="shared" si="403"/>
        <v>Unknown</v>
      </c>
      <c r="M8610" s="26" t="str">
        <f t="shared" si="404"/>
        <v>Unknown</v>
      </c>
    </row>
    <row r="8611" spans="10:13" x14ac:dyDescent="0.25">
      <c r="J8611" s="39" t="str">
        <f t="shared" si="402"/>
        <v/>
      </c>
      <c r="L8611" s="25" t="str">
        <f t="shared" si="403"/>
        <v>Unknown</v>
      </c>
      <c r="M8611" s="26" t="str">
        <f t="shared" si="404"/>
        <v>Unknown</v>
      </c>
    </row>
    <row r="8612" spans="10:13" x14ac:dyDescent="0.25">
      <c r="J8612" s="39" t="str">
        <f t="shared" si="402"/>
        <v/>
      </c>
      <c r="L8612" s="25" t="str">
        <f t="shared" si="403"/>
        <v>Unknown</v>
      </c>
      <c r="M8612" s="26" t="str">
        <f t="shared" si="404"/>
        <v>Unknown</v>
      </c>
    </row>
    <row r="8613" spans="10:13" x14ac:dyDescent="0.25">
      <c r="J8613" s="39" t="str">
        <f t="shared" si="402"/>
        <v/>
      </c>
      <c r="L8613" s="25" t="str">
        <f t="shared" si="403"/>
        <v>Unknown</v>
      </c>
      <c r="M8613" s="26" t="str">
        <f t="shared" si="404"/>
        <v>Unknown</v>
      </c>
    </row>
    <row r="8614" spans="10:13" x14ac:dyDescent="0.25">
      <c r="J8614" s="39" t="str">
        <f t="shared" si="402"/>
        <v/>
      </c>
      <c r="L8614" s="25" t="str">
        <f t="shared" si="403"/>
        <v>Unknown</v>
      </c>
      <c r="M8614" s="26" t="str">
        <f t="shared" si="404"/>
        <v>Unknown</v>
      </c>
    </row>
    <row r="8615" spans="10:13" x14ac:dyDescent="0.25">
      <c r="J8615" s="39" t="str">
        <f t="shared" si="402"/>
        <v/>
      </c>
      <c r="L8615" s="25" t="str">
        <f t="shared" si="403"/>
        <v>Unknown</v>
      </c>
      <c r="M8615" s="26" t="str">
        <f t="shared" si="404"/>
        <v>Unknown</v>
      </c>
    </row>
    <row r="8616" spans="10:13" x14ac:dyDescent="0.25">
      <c r="J8616" s="39" t="str">
        <f t="shared" si="402"/>
        <v/>
      </c>
      <c r="L8616" s="25" t="str">
        <f t="shared" si="403"/>
        <v>Unknown</v>
      </c>
      <c r="M8616" s="26" t="str">
        <f t="shared" si="404"/>
        <v>Unknown</v>
      </c>
    </row>
    <row r="8617" spans="10:13" x14ac:dyDescent="0.25">
      <c r="J8617" s="39" t="str">
        <f t="shared" si="402"/>
        <v/>
      </c>
      <c r="L8617" s="25" t="str">
        <f t="shared" si="403"/>
        <v>Unknown</v>
      </c>
      <c r="M8617" s="26" t="str">
        <f t="shared" si="404"/>
        <v>Unknown</v>
      </c>
    </row>
    <row r="8618" spans="10:13" x14ac:dyDescent="0.25">
      <c r="J8618" s="39" t="str">
        <f t="shared" si="402"/>
        <v/>
      </c>
      <c r="L8618" s="25" t="str">
        <f t="shared" si="403"/>
        <v>Unknown</v>
      </c>
      <c r="M8618" s="26" t="str">
        <f t="shared" si="404"/>
        <v>Unknown</v>
      </c>
    </row>
    <row r="8619" spans="10:13" x14ac:dyDescent="0.25">
      <c r="J8619" s="39" t="str">
        <f t="shared" si="402"/>
        <v/>
      </c>
      <c r="L8619" s="25" t="str">
        <f t="shared" si="403"/>
        <v>Unknown</v>
      </c>
      <c r="M8619" s="26" t="str">
        <f t="shared" si="404"/>
        <v>Unknown</v>
      </c>
    </row>
    <row r="8620" spans="10:13" x14ac:dyDescent="0.25">
      <c r="J8620" s="39" t="str">
        <f t="shared" si="402"/>
        <v/>
      </c>
      <c r="L8620" s="25" t="str">
        <f t="shared" si="403"/>
        <v>Unknown</v>
      </c>
      <c r="M8620" s="26" t="str">
        <f t="shared" si="404"/>
        <v>Unknown</v>
      </c>
    </row>
    <row r="8621" spans="10:13" x14ac:dyDescent="0.25">
      <c r="J8621" s="39" t="str">
        <f t="shared" si="402"/>
        <v/>
      </c>
      <c r="L8621" s="25" t="str">
        <f t="shared" si="403"/>
        <v>Unknown</v>
      </c>
      <c r="M8621" s="26" t="str">
        <f t="shared" si="404"/>
        <v>Unknown</v>
      </c>
    </row>
    <row r="8622" spans="10:13" x14ac:dyDescent="0.25">
      <c r="J8622" s="39" t="str">
        <f t="shared" si="402"/>
        <v/>
      </c>
      <c r="L8622" s="25" t="str">
        <f t="shared" si="403"/>
        <v>Unknown</v>
      </c>
      <c r="M8622" s="26" t="str">
        <f t="shared" si="404"/>
        <v>Unknown</v>
      </c>
    </row>
    <row r="8623" spans="10:13" x14ac:dyDescent="0.25">
      <c r="J8623" s="39" t="str">
        <f t="shared" si="402"/>
        <v/>
      </c>
      <c r="L8623" s="25" t="str">
        <f t="shared" si="403"/>
        <v>Unknown</v>
      </c>
      <c r="M8623" s="26" t="str">
        <f t="shared" si="404"/>
        <v>Unknown</v>
      </c>
    </row>
    <row r="8624" spans="10:13" x14ac:dyDescent="0.25">
      <c r="J8624" s="39" t="str">
        <f t="shared" si="402"/>
        <v/>
      </c>
      <c r="L8624" s="25" t="str">
        <f t="shared" si="403"/>
        <v>Unknown</v>
      </c>
      <c r="M8624" s="26" t="str">
        <f t="shared" si="404"/>
        <v>Unknown</v>
      </c>
    </row>
    <row r="8625" spans="10:13" x14ac:dyDescent="0.25">
      <c r="J8625" s="39" t="str">
        <f t="shared" si="402"/>
        <v/>
      </c>
      <c r="L8625" s="25" t="str">
        <f t="shared" si="403"/>
        <v>Unknown</v>
      </c>
      <c r="M8625" s="26" t="str">
        <f t="shared" si="404"/>
        <v>Unknown</v>
      </c>
    </row>
    <row r="8626" spans="10:13" x14ac:dyDescent="0.25">
      <c r="J8626" s="39" t="str">
        <f t="shared" si="402"/>
        <v/>
      </c>
      <c r="L8626" s="25" t="str">
        <f t="shared" si="403"/>
        <v>Unknown</v>
      </c>
      <c r="M8626" s="26" t="str">
        <f t="shared" si="404"/>
        <v>Unknown</v>
      </c>
    </row>
    <row r="8627" spans="10:13" x14ac:dyDescent="0.25">
      <c r="J8627" s="39" t="str">
        <f t="shared" si="402"/>
        <v/>
      </c>
      <c r="L8627" s="25" t="str">
        <f t="shared" si="403"/>
        <v>Unknown</v>
      </c>
      <c r="M8627" s="26" t="str">
        <f t="shared" si="404"/>
        <v>Unknown</v>
      </c>
    </row>
    <row r="8628" spans="10:13" x14ac:dyDescent="0.25">
      <c r="J8628" s="39" t="str">
        <f t="shared" si="402"/>
        <v/>
      </c>
      <c r="L8628" s="25" t="str">
        <f t="shared" si="403"/>
        <v>Unknown</v>
      </c>
      <c r="M8628" s="26" t="str">
        <f t="shared" si="404"/>
        <v>Unknown</v>
      </c>
    </row>
    <row r="8629" spans="10:13" x14ac:dyDescent="0.25">
      <c r="J8629" s="39" t="str">
        <f t="shared" si="402"/>
        <v/>
      </c>
      <c r="L8629" s="25" t="str">
        <f t="shared" si="403"/>
        <v>Unknown</v>
      </c>
      <c r="M8629" s="26" t="str">
        <f t="shared" si="404"/>
        <v>Unknown</v>
      </c>
    </row>
    <row r="8630" spans="10:13" x14ac:dyDescent="0.25">
      <c r="J8630" s="39" t="str">
        <f t="shared" si="402"/>
        <v/>
      </c>
      <c r="L8630" s="25" t="str">
        <f t="shared" si="403"/>
        <v>Unknown</v>
      </c>
      <c r="M8630" s="26" t="str">
        <f t="shared" si="404"/>
        <v>Unknown</v>
      </c>
    </row>
    <row r="8631" spans="10:13" x14ac:dyDescent="0.25">
      <c r="J8631" s="39" t="str">
        <f t="shared" si="402"/>
        <v/>
      </c>
      <c r="L8631" s="25" t="str">
        <f t="shared" si="403"/>
        <v>Unknown</v>
      </c>
      <c r="M8631" s="26" t="str">
        <f t="shared" si="404"/>
        <v>Unknown</v>
      </c>
    </row>
    <row r="8632" spans="10:13" x14ac:dyDescent="0.25">
      <c r="J8632" s="39" t="str">
        <f t="shared" si="402"/>
        <v/>
      </c>
      <c r="L8632" s="25" t="str">
        <f t="shared" si="403"/>
        <v>Unknown</v>
      </c>
      <c r="M8632" s="26" t="str">
        <f t="shared" si="404"/>
        <v>Unknown</v>
      </c>
    </row>
    <row r="8633" spans="10:13" x14ac:dyDescent="0.25">
      <c r="J8633" s="39" t="str">
        <f t="shared" si="402"/>
        <v/>
      </c>
      <c r="L8633" s="25" t="str">
        <f t="shared" si="403"/>
        <v>Unknown</v>
      </c>
      <c r="M8633" s="26" t="str">
        <f t="shared" si="404"/>
        <v>Unknown</v>
      </c>
    </row>
    <row r="8634" spans="10:13" x14ac:dyDescent="0.25">
      <c r="J8634" s="39" t="str">
        <f t="shared" si="402"/>
        <v/>
      </c>
      <c r="L8634" s="25" t="str">
        <f t="shared" si="403"/>
        <v>Unknown</v>
      </c>
      <c r="M8634" s="26" t="str">
        <f t="shared" si="404"/>
        <v>Unknown</v>
      </c>
    </row>
    <row r="8635" spans="10:13" x14ac:dyDescent="0.25">
      <c r="J8635" s="39" t="str">
        <f t="shared" si="402"/>
        <v/>
      </c>
      <c r="L8635" s="25" t="str">
        <f t="shared" si="403"/>
        <v>Unknown</v>
      </c>
      <c r="M8635" s="26" t="str">
        <f t="shared" si="404"/>
        <v>Unknown</v>
      </c>
    </row>
    <row r="8636" spans="10:13" x14ac:dyDescent="0.25">
      <c r="J8636" s="39" t="str">
        <f t="shared" si="402"/>
        <v/>
      </c>
      <c r="L8636" s="25" t="str">
        <f t="shared" si="403"/>
        <v>Unknown</v>
      </c>
      <c r="M8636" s="26" t="str">
        <f t="shared" si="404"/>
        <v>Unknown</v>
      </c>
    </row>
    <row r="8637" spans="10:13" x14ac:dyDescent="0.25">
      <c r="J8637" s="39" t="str">
        <f t="shared" si="402"/>
        <v/>
      </c>
      <c r="L8637" s="25" t="str">
        <f t="shared" si="403"/>
        <v>Unknown</v>
      </c>
      <c r="M8637" s="26" t="str">
        <f t="shared" si="404"/>
        <v>Unknown</v>
      </c>
    </row>
    <row r="8638" spans="10:13" x14ac:dyDescent="0.25">
      <c r="J8638" s="39" t="str">
        <f t="shared" si="402"/>
        <v/>
      </c>
      <c r="L8638" s="25" t="str">
        <f t="shared" si="403"/>
        <v>Unknown</v>
      </c>
      <c r="M8638" s="26" t="str">
        <f t="shared" si="404"/>
        <v>Unknown</v>
      </c>
    </row>
    <row r="8639" spans="10:13" x14ac:dyDescent="0.25">
      <c r="J8639" s="39" t="str">
        <f t="shared" si="402"/>
        <v/>
      </c>
      <c r="L8639" s="25" t="str">
        <f t="shared" si="403"/>
        <v>Unknown</v>
      </c>
      <c r="M8639" s="26" t="str">
        <f t="shared" si="404"/>
        <v>Unknown</v>
      </c>
    </row>
    <row r="8640" spans="10:13" x14ac:dyDescent="0.25">
      <c r="J8640" s="39" t="str">
        <f t="shared" si="402"/>
        <v/>
      </c>
      <c r="L8640" s="25" t="str">
        <f t="shared" si="403"/>
        <v>Unknown</v>
      </c>
      <c r="M8640" s="26" t="str">
        <f t="shared" si="404"/>
        <v>Unknown</v>
      </c>
    </row>
    <row r="8641" spans="10:13" x14ac:dyDescent="0.25">
      <c r="J8641" s="39" t="str">
        <f t="shared" si="402"/>
        <v/>
      </c>
      <c r="L8641" s="25" t="str">
        <f t="shared" si="403"/>
        <v>Unknown</v>
      </c>
      <c r="M8641" s="26" t="str">
        <f t="shared" si="404"/>
        <v>Unknown</v>
      </c>
    </row>
    <row r="8642" spans="10:13" x14ac:dyDescent="0.25">
      <c r="J8642" s="39" t="str">
        <f t="shared" si="402"/>
        <v/>
      </c>
      <c r="L8642" s="25" t="str">
        <f t="shared" si="403"/>
        <v>Unknown</v>
      </c>
      <c r="M8642" s="26" t="str">
        <f t="shared" si="404"/>
        <v>Unknown</v>
      </c>
    </row>
    <row r="8643" spans="10:13" x14ac:dyDescent="0.25">
      <c r="J8643" s="39" t="str">
        <f t="shared" si="402"/>
        <v/>
      </c>
      <c r="L8643" s="25" t="str">
        <f t="shared" si="403"/>
        <v>Unknown</v>
      </c>
      <c r="M8643" s="26" t="str">
        <f t="shared" si="404"/>
        <v>Unknown</v>
      </c>
    </row>
    <row r="8644" spans="10:13" x14ac:dyDescent="0.25">
      <c r="J8644" s="39" t="str">
        <f t="shared" si="402"/>
        <v/>
      </c>
      <c r="L8644" s="25" t="str">
        <f t="shared" si="403"/>
        <v>Unknown</v>
      </c>
      <c r="M8644" s="26" t="str">
        <f t="shared" si="404"/>
        <v>Unknown</v>
      </c>
    </row>
    <row r="8645" spans="10:13" x14ac:dyDescent="0.25">
      <c r="J8645" s="39" t="str">
        <f t="shared" si="402"/>
        <v/>
      </c>
      <c r="L8645" s="25" t="str">
        <f t="shared" si="403"/>
        <v>Unknown</v>
      </c>
      <c r="M8645" s="26" t="str">
        <f t="shared" si="404"/>
        <v>Unknown</v>
      </c>
    </row>
    <row r="8646" spans="10:13" x14ac:dyDescent="0.25">
      <c r="J8646" s="39" t="str">
        <f t="shared" ref="J8646:J8709" si="405">IF(AND(I8646="Non-Lead Galvanized",H8646="Don't Know"),"Galvanized Requiring Replacement",IF(AND(I8646="Non-Lead Galvanized",H8646="Yes"),"Galvanized Requiring Replacement",IF(C8646="","",IF(OR(L8646="Unknown",M8646="Unknown"),"Unknown",IF(OR(L8646="Lead",M8646="Lead"),"Lead",IF(OR(L8646="Galvanized Requiring Replacement",M8646="Galvanized Requiring Replacement"),"Galvanized Requiring Replacement",IF(AND(L8646="Non-Lead",M8646="Non-Lead"),"Non-Lead",IF(AND(L8646="NONE",M8646="NONE"),"NONE",IF(OR(L8646="REVIEW",M8646="REVIEW"),"REVIEW")))))))))</f>
        <v/>
      </c>
      <c r="L8646" s="25" t="str">
        <f t="shared" ref="L8646:L8709" si="406">IF(OR(G8646="Lead",G8646="Lead Lined Galvanized",G8646="Lead Lined Cast Iron"),"Lead",IF(OR(G8646="Non-Lead - Copper",G8646="Non-Lead - Plastics",G8646="Non-Lead",G8646="Non-Lead Galvanized",G8646="Ductile Iron",G8646="Unlined Cast Iron"),"Non-Lead",IF(OR(G8646="Galvanized Requiring Replacement"),"Galvanized Requiring Replacement",IF(OR(G8646="Unknown - Might Contain Lead or Galv",G8646="Unknown - Unlikely to Contain Lead or Galv",G8646="Unknown",G8646=""),"Unknown",IF(AND(G8646="NONE",I8646="NONE"),"NONE",IF(OR(I8646="NONE",G8646="NONE"),"REVIEW"))))))</f>
        <v>Unknown</v>
      </c>
      <c r="M8646" s="26" t="str">
        <f t="shared" ref="M8646:M8709" si="407">IF(OR(I8646="Lead",I8646="Lead Lined Galvanized",I8646="Lead Lined Cast Iron"),"Lead",IF(OR(I8646="Non-Lead - Copper",I8646="Non-Lead - Plastics",I8646="Non-Lead",I8646="Non-Lead Galvanized",I8646="Ductile Iron",I8646="Unlined Cast Iron"),"Non-Lead",IF(OR(I8646="Galvanized Requiring Replacement"),"Galvanized Requiring Replacement",IF(OR(I8646="Unknown - Might Contain Lead or Galv",I8646="Unknown - Unlikely to Contain Lead or Galv",I8646="Unknown",I8646=""),"Unknown",IF(AND(G8646="NONE",I8646="NONE"),"NONE",IF(OR(I8646="NONE",G8646="NONE"),"REVIEW"))))))</f>
        <v>Unknown</v>
      </c>
    </row>
    <row r="8647" spans="10:13" x14ac:dyDescent="0.25">
      <c r="J8647" s="39" t="str">
        <f t="shared" si="405"/>
        <v/>
      </c>
      <c r="L8647" s="25" t="str">
        <f t="shared" si="406"/>
        <v>Unknown</v>
      </c>
      <c r="M8647" s="26" t="str">
        <f t="shared" si="407"/>
        <v>Unknown</v>
      </c>
    </row>
    <row r="8648" spans="10:13" x14ac:dyDescent="0.25">
      <c r="J8648" s="39" t="str">
        <f t="shared" si="405"/>
        <v/>
      </c>
      <c r="L8648" s="25" t="str">
        <f t="shared" si="406"/>
        <v>Unknown</v>
      </c>
      <c r="M8648" s="26" t="str">
        <f t="shared" si="407"/>
        <v>Unknown</v>
      </c>
    </row>
    <row r="8649" spans="10:13" x14ac:dyDescent="0.25">
      <c r="J8649" s="39" t="str">
        <f t="shared" si="405"/>
        <v/>
      </c>
      <c r="L8649" s="25" t="str">
        <f t="shared" si="406"/>
        <v>Unknown</v>
      </c>
      <c r="M8649" s="26" t="str">
        <f t="shared" si="407"/>
        <v>Unknown</v>
      </c>
    </row>
    <row r="8650" spans="10:13" x14ac:dyDescent="0.25">
      <c r="J8650" s="39" t="str">
        <f t="shared" si="405"/>
        <v/>
      </c>
      <c r="L8650" s="25" t="str">
        <f t="shared" si="406"/>
        <v>Unknown</v>
      </c>
      <c r="M8650" s="26" t="str">
        <f t="shared" si="407"/>
        <v>Unknown</v>
      </c>
    </row>
    <row r="8651" spans="10:13" x14ac:dyDescent="0.25">
      <c r="J8651" s="39" t="str">
        <f t="shared" si="405"/>
        <v/>
      </c>
      <c r="L8651" s="25" t="str">
        <f t="shared" si="406"/>
        <v>Unknown</v>
      </c>
      <c r="M8651" s="26" t="str">
        <f t="shared" si="407"/>
        <v>Unknown</v>
      </c>
    </row>
    <row r="8652" spans="10:13" x14ac:dyDescent="0.25">
      <c r="J8652" s="39" t="str">
        <f t="shared" si="405"/>
        <v/>
      </c>
      <c r="L8652" s="25" t="str">
        <f t="shared" si="406"/>
        <v>Unknown</v>
      </c>
      <c r="M8652" s="26" t="str">
        <f t="shared" si="407"/>
        <v>Unknown</v>
      </c>
    </row>
    <row r="8653" spans="10:13" x14ac:dyDescent="0.25">
      <c r="J8653" s="39" t="str">
        <f t="shared" si="405"/>
        <v/>
      </c>
      <c r="L8653" s="25" t="str">
        <f t="shared" si="406"/>
        <v>Unknown</v>
      </c>
      <c r="M8653" s="26" t="str">
        <f t="shared" si="407"/>
        <v>Unknown</v>
      </c>
    </row>
    <row r="8654" spans="10:13" x14ac:dyDescent="0.25">
      <c r="J8654" s="39" t="str">
        <f t="shared" si="405"/>
        <v/>
      </c>
      <c r="L8654" s="25" t="str">
        <f t="shared" si="406"/>
        <v>Unknown</v>
      </c>
      <c r="M8654" s="26" t="str">
        <f t="shared" si="407"/>
        <v>Unknown</v>
      </c>
    </row>
    <row r="8655" spans="10:13" x14ac:dyDescent="0.25">
      <c r="J8655" s="39" t="str">
        <f t="shared" si="405"/>
        <v/>
      </c>
      <c r="L8655" s="25" t="str">
        <f t="shared" si="406"/>
        <v>Unknown</v>
      </c>
      <c r="M8655" s="26" t="str">
        <f t="shared" si="407"/>
        <v>Unknown</v>
      </c>
    </row>
    <row r="8656" spans="10:13" x14ac:dyDescent="0.25">
      <c r="J8656" s="39" t="str">
        <f t="shared" si="405"/>
        <v/>
      </c>
      <c r="L8656" s="25" t="str">
        <f t="shared" si="406"/>
        <v>Unknown</v>
      </c>
      <c r="M8656" s="26" t="str">
        <f t="shared" si="407"/>
        <v>Unknown</v>
      </c>
    </row>
    <row r="8657" spans="10:13" x14ac:dyDescent="0.25">
      <c r="J8657" s="39" t="str">
        <f t="shared" si="405"/>
        <v/>
      </c>
      <c r="L8657" s="25" t="str">
        <f t="shared" si="406"/>
        <v>Unknown</v>
      </c>
      <c r="M8657" s="26" t="str">
        <f t="shared" si="407"/>
        <v>Unknown</v>
      </c>
    </row>
    <row r="8658" spans="10:13" x14ac:dyDescent="0.25">
      <c r="J8658" s="39" t="str">
        <f t="shared" si="405"/>
        <v/>
      </c>
      <c r="L8658" s="25" t="str">
        <f t="shared" si="406"/>
        <v>Unknown</v>
      </c>
      <c r="M8658" s="26" t="str">
        <f t="shared" si="407"/>
        <v>Unknown</v>
      </c>
    </row>
    <row r="8659" spans="10:13" x14ac:dyDescent="0.25">
      <c r="J8659" s="39" t="str">
        <f t="shared" si="405"/>
        <v/>
      </c>
      <c r="L8659" s="25" t="str">
        <f t="shared" si="406"/>
        <v>Unknown</v>
      </c>
      <c r="M8659" s="26" t="str">
        <f t="shared" si="407"/>
        <v>Unknown</v>
      </c>
    </row>
    <row r="8660" spans="10:13" x14ac:dyDescent="0.25">
      <c r="J8660" s="39" t="str">
        <f t="shared" si="405"/>
        <v/>
      </c>
      <c r="L8660" s="25" t="str">
        <f t="shared" si="406"/>
        <v>Unknown</v>
      </c>
      <c r="M8660" s="26" t="str">
        <f t="shared" si="407"/>
        <v>Unknown</v>
      </c>
    </row>
    <row r="8661" spans="10:13" x14ac:dyDescent="0.25">
      <c r="J8661" s="39" t="str">
        <f t="shared" si="405"/>
        <v/>
      </c>
      <c r="L8661" s="25" t="str">
        <f t="shared" si="406"/>
        <v>Unknown</v>
      </c>
      <c r="M8661" s="26" t="str">
        <f t="shared" si="407"/>
        <v>Unknown</v>
      </c>
    </row>
    <row r="8662" spans="10:13" x14ac:dyDescent="0.25">
      <c r="J8662" s="39" t="str">
        <f t="shared" si="405"/>
        <v/>
      </c>
      <c r="L8662" s="25" t="str">
        <f t="shared" si="406"/>
        <v>Unknown</v>
      </c>
      <c r="M8662" s="26" t="str">
        <f t="shared" si="407"/>
        <v>Unknown</v>
      </c>
    </row>
    <row r="8663" spans="10:13" x14ac:dyDescent="0.25">
      <c r="J8663" s="39" t="str">
        <f t="shared" si="405"/>
        <v/>
      </c>
      <c r="L8663" s="25" t="str">
        <f t="shared" si="406"/>
        <v>Unknown</v>
      </c>
      <c r="M8663" s="26" t="str">
        <f t="shared" si="407"/>
        <v>Unknown</v>
      </c>
    </row>
    <row r="8664" spans="10:13" x14ac:dyDescent="0.25">
      <c r="J8664" s="39" t="str">
        <f t="shared" si="405"/>
        <v/>
      </c>
      <c r="L8664" s="25" t="str">
        <f t="shared" si="406"/>
        <v>Unknown</v>
      </c>
      <c r="M8664" s="26" t="str">
        <f t="shared" si="407"/>
        <v>Unknown</v>
      </c>
    </row>
    <row r="8665" spans="10:13" x14ac:dyDescent="0.25">
      <c r="J8665" s="39" t="str">
        <f t="shared" si="405"/>
        <v/>
      </c>
      <c r="L8665" s="25" t="str">
        <f t="shared" si="406"/>
        <v>Unknown</v>
      </c>
      <c r="M8665" s="26" t="str">
        <f t="shared" si="407"/>
        <v>Unknown</v>
      </c>
    </row>
    <row r="8666" spans="10:13" x14ac:dyDescent="0.25">
      <c r="J8666" s="39" t="str">
        <f t="shared" si="405"/>
        <v/>
      </c>
      <c r="L8666" s="25" t="str">
        <f t="shared" si="406"/>
        <v>Unknown</v>
      </c>
      <c r="M8666" s="26" t="str">
        <f t="shared" si="407"/>
        <v>Unknown</v>
      </c>
    </row>
    <row r="8667" spans="10:13" x14ac:dyDescent="0.25">
      <c r="J8667" s="39" t="str">
        <f t="shared" si="405"/>
        <v/>
      </c>
      <c r="L8667" s="25" t="str">
        <f t="shared" si="406"/>
        <v>Unknown</v>
      </c>
      <c r="M8667" s="26" t="str">
        <f t="shared" si="407"/>
        <v>Unknown</v>
      </c>
    </row>
    <row r="8668" spans="10:13" x14ac:dyDescent="0.25">
      <c r="J8668" s="39" t="str">
        <f t="shared" si="405"/>
        <v/>
      </c>
      <c r="L8668" s="25" t="str">
        <f t="shared" si="406"/>
        <v>Unknown</v>
      </c>
      <c r="M8668" s="26" t="str">
        <f t="shared" si="407"/>
        <v>Unknown</v>
      </c>
    </row>
    <row r="8669" spans="10:13" x14ac:dyDescent="0.25">
      <c r="J8669" s="39" t="str">
        <f t="shared" si="405"/>
        <v/>
      </c>
      <c r="L8669" s="25" t="str">
        <f t="shared" si="406"/>
        <v>Unknown</v>
      </c>
      <c r="M8669" s="26" t="str">
        <f t="shared" si="407"/>
        <v>Unknown</v>
      </c>
    </row>
    <row r="8670" spans="10:13" x14ac:dyDescent="0.25">
      <c r="J8670" s="39" t="str">
        <f t="shared" si="405"/>
        <v/>
      </c>
      <c r="L8670" s="25" t="str">
        <f t="shared" si="406"/>
        <v>Unknown</v>
      </c>
      <c r="M8670" s="26" t="str">
        <f t="shared" si="407"/>
        <v>Unknown</v>
      </c>
    </row>
    <row r="8671" spans="10:13" x14ac:dyDescent="0.25">
      <c r="J8671" s="39" t="str">
        <f t="shared" si="405"/>
        <v/>
      </c>
      <c r="L8671" s="25" t="str">
        <f t="shared" si="406"/>
        <v>Unknown</v>
      </c>
      <c r="M8671" s="26" t="str">
        <f t="shared" si="407"/>
        <v>Unknown</v>
      </c>
    </row>
    <row r="8672" spans="10:13" x14ac:dyDescent="0.25">
      <c r="J8672" s="39" t="str">
        <f t="shared" si="405"/>
        <v/>
      </c>
      <c r="L8672" s="25" t="str">
        <f t="shared" si="406"/>
        <v>Unknown</v>
      </c>
      <c r="M8672" s="26" t="str">
        <f t="shared" si="407"/>
        <v>Unknown</v>
      </c>
    </row>
    <row r="8673" spans="10:13" x14ac:dyDescent="0.25">
      <c r="J8673" s="39" t="str">
        <f t="shared" si="405"/>
        <v/>
      </c>
      <c r="L8673" s="25" t="str">
        <f t="shared" si="406"/>
        <v>Unknown</v>
      </c>
      <c r="M8673" s="26" t="str">
        <f t="shared" si="407"/>
        <v>Unknown</v>
      </c>
    </row>
    <row r="8674" spans="10:13" x14ac:dyDescent="0.25">
      <c r="J8674" s="39" t="str">
        <f t="shared" si="405"/>
        <v/>
      </c>
      <c r="L8674" s="25" t="str">
        <f t="shared" si="406"/>
        <v>Unknown</v>
      </c>
      <c r="M8674" s="26" t="str">
        <f t="shared" si="407"/>
        <v>Unknown</v>
      </c>
    </row>
    <row r="8675" spans="10:13" x14ac:dyDescent="0.25">
      <c r="J8675" s="39" t="str">
        <f t="shared" si="405"/>
        <v/>
      </c>
      <c r="L8675" s="25" t="str">
        <f t="shared" si="406"/>
        <v>Unknown</v>
      </c>
      <c r="M8675" s="26" t="str">
        <f t="shared" si="407"/>
        <v>Unknown</v>
      </c>
    </row>
    <row r="8676" spans="10:13" x14ac:dyDescent="0.25">
      <c r="J8676" s="39" t="str">
        <f t="shared" si="405"/>
        <v/>
      </c>
      <c r="L8676" s="25" t="str">
        <f t="shared" si="406"/>
        <v>Unknown</v>
      </c>
      <c r="M8676" s="26" t="str">
        <f t="shared" si="407"/>
        <v>Unknown</v>
      </c>
    </row>
    <row r="8677" spans="10:13" x14ac:dyDescent="0.25">
      <c r="J8677" s="39" t="str">
        <f t="shared" si="405"/>
        <v/>
      </c>
      <c r="L8677" s="25" t="str">
        <f t="shared" si="406"/>
        <v>Unknown</v>
      </c>
      <c r="M8677" s="26" t="str">
        <f t="shared" si="407"/>
        <v>Unknown</v>
      </c>
    </row>
    <row r="8678" spans="10:13" x14ac:dyDescent="0.25">
      <c r="J8678" s="39" t="str">
        <f t="shared" si="405"/>
        <v/>
      </c>
      <c r="L8678" s="25" t="str">
        <f t="shared" si="406"/>
        <v>Unknown</v>
      </c>
      <c r="M8678" s="26" t="str">
        <f t="shared" si="407"/>
        <v>Unknown</v>
      </c>
    </row>
    <row r="8679" spans="10:13" x14ac:dyDescent="0.25">
      <c r="J8679" s="39" t="str">
        <f t="shared" si="405"/>
        <v/>
      </c>
      <c r="L8679" s="25" t="str">
        <f t="shared" si="406"/>
        <v>Unknown</v>
      </c>
      <c r="M8679" s="26" t="str">
        <f t="shared" si="407"/>
        <v>Unknown</v>
      </c>
    </row>
    <row r="8680" spans="10:13" x14ac:dyDescent="0.25">
      <c r="J8680" s="39" t="str">
        <f t="shared" si="405"/>
        <v/>
      </c>
      <c r="L8680" s="25" t="str">
        <f t="shared" si="406"/>
        <v>Unknown</v>
      </c>
      <c r="M8680" s="26" t="str">
        <f t="shared" si="407"/>
        <v>Unknown</v>
      </c>
    </row>
    <row r="8681" spans="10:13" x14ac:dyDescent="0.25">
      <c r="J8681" s="39" t="str">
        <f t="shared" si="405"/>
        <v/>
      </c>
      <c r="L8681" s="25" t="str">
        <f t="shared" si="406"/>
        <v>Unknown</v>
      </c>
      <c r="M8681" s="26" t="str">
        <f t="shared" si="407"/>
        <v>Unknown</v>
      </c>
    </row>
    <row r="8682" spans="10:13" x14ac:dyDescent="0.25">
      <c r="J8682" s="39" t="str">
        <f t="shared" si="405"/>
        <v/>
      </c>
      <c r="L8682" s="25" t="str">
        <f t="shared" si="406"/>
        <v>Unknown</v>
      </c>
      <c r="M8682" s="26" t="str">
        <f t="shared" si="407"/>
        <v>Unknown</v>
      </c>
    </row>
    <row r="8683" spans="10:13" x14ac:dyDescent="0.25">
      <c r="J8683" s="39" t="str">
        <f t="shared" si="405"/>
        <v/>
      </c>
      <c r="L8683" s="25" t="str">
        <f t="shared" si="406"/>
        <v>Unknown</v>
      </c>
      <c r="M8683" s="26" t="str">
        <f t="shared" si="407"/>
        <v>Unknown</v>
      </c>
    </row>
    <row r="8684" spans="10:13" x14ac:dyDescent="0.25">
      <c r="J8684" s="39" t="str">
        <f t="shared" si="405"/>
        <v/>
      </c>
      <c r="L8684" s="25" t="str">
        <f t="shared" si="406"/>
        <v>Unknown</v>
      </c>
      <c r="M8684" s="26" t="str">
        <f t="shared" si="407"/>
        <v>Unknown</v>
      </c>
    </row>
    <row r="8685" spans="10:13" x14ac:dyDescent="0.25">
      <c r="J8685" s="39" t="str">
        <f t="shared" si="405"/>
        <v/>
      </c>
      <c r="L8685" s="25" t="str">
        <f t="shared" si="406"/>
        <v>Unknown</v>
      </c>
      <c r="M8685" s="26" t="str">
        <f t="shared" si="407"/>
        <v>Unknown</v>
      </c>
    </row>
    <row r="8686" spans="10:13" x14ac:dyDescent="0.25">
      <c r="J8686" s="39" t="str">
        <f t="shared" si="405"/>
        <v/>
      </c>
      <c r="L8686" s="25" t="str">
        <f t="shared" si="406"/>
        <v>Unknown</v>
      </c>
      <c r="M8686" s="26" t="str">
        <f t="shared" si="407"/>
        <v>Unknown</v>
      </c>
    </row>
    <row r="8687" spans="10:13" x14ac:dyDescent="0.25">
      <c r="J8687" s="39" t="str">
        <f t="shared" si="405"/>
        <v/>
      </c>
      <c r="L8687" s="25" t="str">
        <f t="shared" si="406"/>
        <v>Unknown</v>
      </c>
      <c r="M8687" s="26" t="str">
        <f t="shared" si="407"/>
        <v>Unknown</v>
      </c>
    </row>
    <row r="8688" spans="10:13" x14ac:dyDescent="0.25">
      <c r="J8688" s="39" t="str">
        <f t="shared" si="405"/>
        <v/>
      </c>
      <c r="L8688" s="25" t="str">
        <f t="shared" si="406"/>
        <v>Unknown</v>
      </c>
      <c r="M8688" s="26" t="str">
        <f t="shared" si="407"/>
        <v>Unknown</v>
      </c>
    </row>
    <row r="8689" spans="10:13" x14ac:dyDescent="0.25">
      <c r="J8689" s="39" t="str">
        <f t="shared" si="405"/>
        <v/>
      </c>
      <c r="L8689" s="25" t="str">
        <f t="shared" si="406"/>
        <v>Unknown</v>
      </c>
      <c r="M8689" s="26" t="str">
        <f t="shared" si="407"/>
        <v>Unknown</v>
      </c>
    </row>
    <row r="8690" spans="10:13" x14ac:dyDescent="0.25">
      <c r="J8690" s="39" t="str">
        <f t="shared" si="405"/>
        <v/>
      </c>
      <c r="L8690" s="25" t="str">
        <f t="shared" si="406"/>
        <v>Unknown</v>
      </c>
      <c r="M8690" s="26" t="str">
        <f t="shared" si="407"/>
        <v>Unknown</v>
      </c>
    </row>
    <row r="8691" spans="10:13" x14ac:dyDescent="0.25">
      <c r="J8691" s="39" t="str">
        <f t="shared" si="405"/>
        <v/>
      </c>
      <c r="L8691" s="25" t="str">
        <f t="shared" si="406"/>
        <v>Unknown</v>
      </c>
      <c r="M8691" s="26" t="str">
        <f t="shared" si="407"/>
        <v>Unknown</v>
      </c>
    </row>
    <row r="8692" spans="10:13" x14ac:dyDescent="0.25">
      <c r="J8692" s="39" t="str">
        <f t="shared" si="405"/>
        <v/>
      </c>
      <c r="L8692" s="25" t="str">
        <f t="shared" si="406"/>
        <v>Unknown</v>
      </c>
      <c r="M8692" s="26" t="str">
        <f t="shared" si="407"/>
        <v>Unknown</v>
      </c>
    </row>
    <row r="8693" spans="10:13" x14ac:dyDescent="0.25">
      <c r="J8693" s="39" t="str">
        <f t="shared" si="405"/>
        <v/>
      </c>
      <c r="L8693" s="25" t="str">
        <f t="shared" si="406"/>
        <v>Unknown</v>
      </c>
      <c r="M8693" s="26" t="str">
        <f t="shared" si="407"/>
        <v>Unknown</v>
      </c>
    </row>
    <row r="8694" spans="10:13" x14ac:dyDescent="0.25">
      <c r="J8694" s="39" t="str">
        <f t="shared" si="405"/>
        <v/>
      </c>
      <c r="L8694" s="25" t="str">
        <f t="shared" si="406"/>
        <v>Unknown</v>
      </c>
      <c r="M8694" s="26" t="str">
        <f t="shared" si="407"/>
        <v>Unknown</v>
      </c>
    </row>
    <row r="8695" spans="10:13" x14ac:dyDescent="0.25">
      <c r="J8695" s="39" t="str">
        <f t="shared" si="405"/>
        <v/>
      </c>
      <c r="L8695" s="25" t="str">
        <f t="shared" si="406"/>
        <v>Unknown</v>
      </c>
      <c r="M8695" s="26" t="str">
        <f t="shared" si="407"/>
        <v>Unknown</v>
      </c>
    </row>
    <row r="8696" spans="10:13" x14ac:dyDescent="0.25">
      <c r="J8696" s="39" t="str">
        <f t="shared" si="405"/>
        <v/>
      </c>
      <c r="L8696" s="25" t="str">
        <f t="shared" si="406"/>
        <v>Unknown</v>
      </c>
      <c r="M8696" s="26" t="str">
        <f t="shared" si="407"/>
        <v>Unknown</v>
      </c>
    </row>
    <row r="8697" spans="10:13" x14ac:dyDescent="0.25">
      <c r="J8697" s="39" t="str">
        <f t="shared" si="405"/>
        <v/>
      </c>
      <c r="L8697" s="25" t="str">
        <f t="shared" si="406"/>
        <v>Unknown</v>
      </c>
      <c r="M8697" s="26" t="str">
        <f t="shared" si="407"/>
        <v>Unknown</v>
      </c>
    </row>
    <row r="8698" spans="10:13" x14ac:dyDescent="0.25">
      <c r="J8698" s="39" t="str">
        <f t="shared" si="405"/>
        <v/>
      </c>
      <c r="L8698" s="25" t="str">
        <f t="shared" si="406"/>
        <v>Unknown</v>
      </c>
      <c r="M8698" s="26" t="str">
        <f t="shared" si="407"/>
        <v>Unknown</v>
      </c>
    </row>
    <row r="8699" spans="10:13" x14ac:dyDescent="0.25">
      <c r="J8699" s="39" t="str">
        <f t="shared" si="405"/>
        <v/>
      </c>
      <c r="L8699" s="25" t="str">
        <f t="shared" si="406"/>
        <v>Unknown</v>
      </c>
      <c r="M8699" s="26" t="str">
        <f t="shared" si="407"/>
        <v>Unknown</v>
      </c>
    </row>
    <row r="8700" spans="10:13" x14ac:dyDescent="0.25">
      <c r="J8700" s="39" t="str">
        <f t="shared" si="405"/>
        <v/>
      </c>
      <c r="L8700" s="25" t="str">
        <f t="shared" si="406"/>
        <v>Unknown</v>
      </c>
      <c r="M8700" s="26" t="str">
        <f t="shared" si="407"/>
        <v>Unknown</v>
      </c>
    </row>
    <row r="8701" spans="10:13" x14ac:dyDescent="0.25">
      <c r="J8701" s="39" t="str">
        <f t="shared" si="405"/>
        <v/>
      </c>
      <c r="L8701" s="25" t="str">
        <f t="shared" si="406"/>
        <v>Unknown</v>
      </c>
      <c r="M8701" s="26" t="str">
        <f t="shared" si="407"/>
        <v>Unknown</v>
      </c>
    </row>
    <row r="8702" spans="10:13" x14ac:dyDescent="0.25">
      <c r="J8702" s="39" t="str">
        <f t="shared" si="405"/>
        <v/>
      </c>
      <c r="L8702" s="25" t="str">
        <f t="shared" si="406"/>
        <v>Unknown</v>
      </c>
      <c r="M8702" s="26" t="str">
        <f t="shared" si="407"/>
        <v>Unknown</v>
      </c>
    </row>
    <row r="8703" spans="10:13" x14ac:dyDescent="0.25">
      <c r="J8703" s="39" t="str">
        <f t="shared" si="405"/>
        <v/>
      </c>
      <c r="L8703" s="25" t="str">
        <f t="shared" si="406"/>
        <v>Unknown</v>
      </c>
      <c r="M8703" s="26" t="str">
        <f t="shared" si="407"/>
        <v>Unknown</v>
      </c>
    </row>
    <row r="8704" spans="10:13" x14ac:dyDescent="0.25">
      <c r="J8704" s="39" t="str">
        <f t="shared" si="405"/>
        <v/>
      </c>
      <c r="L8704" s="25" t="str">
        <f t="shared" si="406"/>
        <v>Unknown</v>
      </c>
      <c r="M8704" s="26" t="str">
        <f t="shared" si="407"/>
        <v>Unknown</v>
      </c>
    </row>
    <row r="8705" spans="10:13" x14ac:dyDescent="0.25">
      <c r="J8705" s="39" t="str">
        <f t="shared" si="405"/>
        <v/>
      </c>
      <c r="L8705" s="25" t="str">
        <f t="shared" si="406"/>
        <v>Unknown</v>
      </c>
      <c r="M8705" s="26" t="str">
        <f t="shared" si="407"/>
        <v>Unknown</v>
      </c>
    </row>
    <row r="8706" spans="10:13" x14ac:dyDescent="0.25">
      <c r="J8706" s="39" t="str">
        <f t="shared" si="405"/>
        <v/>
      </c>
      <c r="L8706" s="25" t="str">
        <f t="shared" si="406"/>
        <v>Unknown</v>
      </c>
      <c r="M8706" s="26" t="str">
        <f t="shared" si="407"/>
        <v>Unknown</v>
      </c>
    </row>
    <row r="8707" spans="10:13" x14ac:dyDescent="0.25">
      <c r="J8707" s="39" t="str">
        <f t="shared" si="405"/>
        <v/>
      </c>
      <c r="L8707" s="25" t="str">
        <f t="shared" si="406"/>
        <v>Unknown</v>
      </c>
      <c r="M8707" s="26" t="str">
        <f t="shared" si="407"/>
        <v>Unknown</v>
      </c>
    </row>
    <row r="8708" spans="10:13" x14ac:dyDescent="0.25">
      <c r="J8708" s="39" t="str">
        <f t="shared" si="405"/>
        <v/>
      </c>
      <c r="L8708" s="25" t="str">
        <f t="shared" si="406"/>
        <v>Unknown</v>
      </c>
      <c r="M8708" s="26" t="str">
        <f t="shared" si="407"/>
        <v>Unknown</v>
      </c>
    </row>
    <row r="8709" spans="10:13" x14ac:dyDescent="0.25">
      <c r="J8709" s="39" t="str">
        <f t="shared" si="405"/>
        <v/>
      </c>
      <c r="L8709" s="25" t="str">
        <f t="shared" si="406"/>
        <v>Unknown</v>
      </c>
      <c r="M8709" s="26" t="str">
        <f t="shared" si="407"/>
        <v>Unknown</v>
      </c>
    </row>
    <row r="8710" spans="10:13" x14ac:dyDescent="0.25">
      <c r="J8710" s="39" t="str">
        <f t="shared" ref="J8710:J8773" si="408">IF(AND(I8710="Non-Lead Galvanized",H8710="Don't Know"),"Galvanized Requiring Replacement",IF(AND(I8710="Non-Lead Galvanized",H8710="Yes"),"Galvanized Requiring Replacement",IF(C8710="","",IF(OR(L8710="Unknown",M8710="Unknown"),"Unknown",IF(OR(L8710="Lead",M8710="Lead"),"Lead",IF(OR(L8710="Galvanized Requiring Replacement",M8710="Galvanized Requiring Replacement"),"Galvanized Requiring Replacement",IF(AND(L8710="Non-Lead",M8710="Non-Lead"),"Non-Lead",IF(AND(L8710="NONE",M8710="NONE"),"NONE",IF(OR(L8710="REVIEW",M8710="REVIEW"),"REVIEW")))))))))</f>
        <v/>
      </c>
      <c r="L8710" s="25" t="str">
        <f t="shared" ref="L8710:L8773" si="409">IF(OR(G8710="Lead",G8710="Lead Lined Galvanized",G8710="Lead Lined Cast Iron"),"Lead",IF(OR(G8710="Non-Lead - Copper",G8710="Non-Lead - Plastics",G8710="Non-Lead",G8710="Non-Lead Galvanized",G8710="Ductile Iron",G8710="Unlined Cast Iron"),"Non-Lead",IF(OR(G8710="Galvanized Requiring Replacement"),"Galvanized Requiring Replacement",IF(OR(G8710="Unknown - Might Contain Lead or Galv",G8710="Unknown - Unlikely to Contain Lead or Galv",G8710="Unknown",G8710=""),"Unknown",IF(AND(G8710="NONE",I8710="NONE"),"NONE",IF(OR(I8710="NONE",G8710="NONE"),"REVIEW"))))))</f>
        <v>Unknown</v>
      </c>
      <c r="M8710" s="26" t="str">
        <f t="shared" ref="M8710:M8773" si="410">IF(OR(I8710="Lead",I8710="Lead Lined Galvanized",I8710="Lead Lined Cast Iron"),"Lead",IF(OR(I8710="Non-Lead - Copper",I8710="Non-Lead - Plastics",I8710="Non-Lead",I8710="Non-Lead Galvanized",I8710="Ductile Iron",I8710="Unlined Cast Iron"),"Non-Lead",IF(OR(I8710="Galvanized Requiring Replacement"),"Galvanized Requiring Replacement",IF(OR(I8710="Unknown - Might Contain Lead or Galv",I8710="Unknown - Unlikely to Contain Lead or Galv",I8710="Unknown",I8710=""),"Unknown",IF(AND(G8710="NONE",I8710="NONE"),"NONE",IF(OR(I8710="NONE",G8710="NONE"),"REVIEW"))))))</f>
        <v>Unknown</v>
      </c>
    </row>
    <row r="8711" spans="10:13" x14ac:dyDescent="0.25">
      <c r="J8711" s="39" t="str">
        <f t="shared" si="408"/>
        <v/>
      </c>
      <c r="L8711" s="25" t="str">
        <f t="shared" si="409"/>
        <v>Unknown</v>
      </c>
      <c r="M8711" s="26" t="str">
        <f t="shared" si="410"/>
        <v>Unknown</v>
      </c>
    </row>
    <row r="8712" spans="10:13" x14ac:dyDescent="0.25">
      <c r="J8712" s="39" t="str">
        <f t="shared" si="408"/>
        <v/>
      </c>
      <c r="L8712" s="25" t="str">
        <f t="shared" si="409"/>
        <v>Unknown</v>
      </c>
      <c r="M8712" s="26" t="str">
        <f t="shared" si="410"/>
        <v>Unknown</v>
      </c>
    </row>
    <row r="8713" spans="10:13" x14ac:dyDescent="0.25">
      <c r="J8713" s="39" t="str">
        <f t="shared" si="408"/>
        <v/>
      </c>
      <c r="L8713" s="25" t="str">
        <f t="shared" si="409"/>
        <v>Unknown</v>
      </c>
      <c r="M8713" s="26" t="str">
        <f t="shared" si="410"/>
        <v>Unknown</v>
      </c>
    </row>
    <row r="8714" spans="10:13" x14ac:dyDescent="0.25">
      <c r="J8714" s="39" t="str">
        <f t="shared" si="408"/>
        <v/>
      </c>
      <c r="L8714" s="25" t="str">
        <f t="shared" si="409"/>
        <v>Unknown</v>
      </c>
      <c r="M8714" s="26" t="str">
        <f t="shared" si="410"/>
        <v>Unknown</v>
      </c>
    </row>
    <row r="8715" spans="10:13" x14ac:dyDescent="0.25">
      <c r="J8715" s="39" t="str">
        <f t="shared" si="408"/>
        <v/>
      </c>
      <c r="L8715" s="25" t="str">
        <f t="shared" si="409"/>
        <v>Unknown</v>
      </c>
      <c r="M8715" s="26" t="str">
        <f t="shared" si="410"/>
        <v>Unknown</v>
      </c>
    </row>
    <row r="8716" spans="10:13" x14ac:dyDescent="0.25">
      <c r="J8716" s="39" t="str">
        <f t="shared" si="408"/>
        <v/>
      </c>
      <c r="L8716" s="25" t="str">
        <f t="shared" si="409"/>
        <v>Unknown</v>
      </c>
      <c r="M8716" s="26" t="str">
        <f t="shared" si="410"/>
        <v>Unknown</v>
      </c>
    </row>
    <row r="8717" spans="10:13" x14ac:dyDescent="0.25">
      <c r="J8717" s="39" t="str">
        <f t="shared" si="408"/>
        <v/>
      </c>
      <c r="L8717" s="25" t="str">
        <f t="shared" si="409"/>
        <v>Unknown</v>
      </c>
      <c r="M8717" s="26" t="str">
        <f t="shared" si="410"/>
        <v>Unknown</v>
      </c>
    </row>
    <row r="8718" spans="10:13" x14ac:dyDescent="0.25">
      <c r="J8718" s="39" t="str">
        <f t="shared" si="408"/>
        <v/>
      </c>
      <c r="L8718" s="25" t="str">
        <f t="shared" si="409"/>
        <v>Unknown</v>
      </c>
      <c r="M8718" s="26" t="str">
        <f t="shared" si="410"/>
        <v>Unknown</v>
      </c>
    </row>
    <row r="8719" spans="10:13" x14ac:dyDescent="0.25">
      <c r="J8719" s="39" t="str">
        <f t="shared" si="408"/>
        <v/>
      </c>
      <c r="L8719" s="25" t="str">
        <f t="shared" si="409"/>
        <v>Unknown</v>
      </c>
      <c r="M8719" s="26" t="str">
        <f t="shared" si="410"/>
        <v>Unknown</v>
      </c>
    </row>
    <row r="8720" spans="10:13" x14ac:dyDescent="0.25">
      <c r="J8720" s="39" t="str">
        <f t="shared" si="408"/>
        <v/>
      </c>
      <c r="L8720" s="25" t="str">
        <f t="shared" si="409"/>
        <v>Unknown</v>
      </c>
      <c r="M8720" s="26" t="str">
        <f t="shared" si="410"/>
        <v>Unknown</v>
      </c>
    </row>
    <row r="8721" spans="10:13" x14ac:dyDescent="0.25">
      <c r="J8721" s="39" t="str">
        <f t="shared" si="408"/>
        <v/>
      </c>
      <c r="L8721" s="25" t="str">
        <f t="shared" si="409"/>
        <v>Unknown</v>
      </c>
      <c r="M8721" s="26" t="str">
        <f t="shared" si="410"/>
        <v>Unknown</v>
      </c>
    </row>
    <row r="8722" spans="10:13" x14ac:dyDescent="0.25">
      <c r="J8722" s="39" t="str">
        <f t="shared" si="408"/>
        <v/>
      </c>
      <c r="L8722" s="25" t="str">
        <f t="shared" si="409"/>
        <v>Unknown</v>
      </c>
      <c r="M8722" s="26" t="str">
        <f t="shared" si="410"/>
        <v>Unknown</v>
      </c>
    </row>
    <row r="8723" spans="10:13" x14ac:dyDescent="0.25">
      <c r="J8723" s="39" t="str">
        <f t="shared" si="408"/>
        <v/>
      </c>
      <c r="L8723" s="25" t="str">
        <f t="shared" si="409"/>
        <v>Unknown</v>
      </c>
      <c r="M8723" s="26" t="str">
        <f t="shared" si="410"/>
        <v>Unknown</v>
      </c>
    </row>
    <row r="8724" spans="10:13" x14ac:dyDescent="0.25">
      <c r="J8724" s="39" t="str">
        <f t="shared" si="408"/>
        <v/>
      </c>
      <c r="L8724" s="25" t="str">
        <f t="shared" si="409"/>
        <v>Unknown</v>
      </c>
      <c r="M8724" s="26" t="str">
        <f t="shared" si="410"/>
        <v>Unknown</v>
      </c>
    </row>
    <row r="8725" spans="10:13" x14ac:dyDescent="0.25">
      <c r="J8725" s="39" t="str">
        <f t="shared" si="408"/>
        <v/>
      </c>
      <c r="L8725" s="25" t="str">
        <f t="shared" si="409"/>
        <v>Unknown</v>
      </c>
      <c r="M8725" s="26" t="str">
        <f t="shared" si="410"/>
        <v>Unknown</v>
      </c>
    </row>
    <row r="8726" spans="10:13" x14ac:dyDescent="0.25">
      <c r="J8726" s="39" t="str">
        <f t="shared" si="408"/>
        <v/>
      </c>
      <c r="L8726" s="25" t="str">
        <f t="shared" si="409"/>
        <v>Unknown</v>
      </c>
      <c r="M8726" s="26" t="str">
        <f t="shared" si="410"/>
        <v>Unknown</v>
      </c>
    </row>
    <row r="8727" spans="10:13" x14ac:dyDescent="0.25">
      <c r="J8727" s="39" t="str">
        <f t="shared" si="408"/>
        <v/>
      </c>
      <c r="L8727" s="25" t="str">
        <f t="shared" si="409"/>
        <v>Unknown</v>
      </c>
      <c r="M8727" s="26" t="str">
        <f t="shared" si="410"/>
        <v>Unknown</v>
      </c>
    </row>
    <row r="8728" spans="10:13" x14ac:dyDescent="0.25">
      <c r="J8728" s="39" t="str">
        <f t="shared" si="408"/>
        <v/>
      </c>
      <c r="L8728" s="25" t="str">
        <f t="shared" si="409"/>
        <v>Unknown</v>
      </c>
      <c r="M8728" s="26" t="str">
        <f t="shared" si="410"/>
        <v>Unknown</v>
      </c>
    </row>
    <row r="8729" spans="10:13" x14ac:dyDescent="0.25">
      <c r="J8729" s="39" t="str">
        <f t="shared" si="408"/>
        <v/>
      </c>
      <c r="L8729" s="25" t="str">
        <f t="shared" si="409"/>
        <v>Unknown</v>
      </c>
      <c r="M8729" s="26" t="str">
        <f t="shared" si="410"/>
        <v>Unknown</v>
      </c>
    </row>
    <row r="8730" spans="10:13" x14ac:dyDescent="0.25">
      <c r="J8730" s="39" t="str">
        <f t="shared" si="408"/>
        <v/>
      </c>
      <c r="L8730" s="25" t="str">
        <f t="shared" si="409"/>
        <v>Unknown</v>
      </c>
      <c r="M8730" s="26" t="str">
        <f t="shared" si="410"/>
        <v>Unknown</v>
      </c>
    </row>
    <row r="8731" spans="10:13" x14ac:dyDescent="0.25">
      <c r="J8731" s="39" t="str">
        <f t="shared" si="408"/>
        <v/>
      </c>
      <c r="L8731" s="25" t="str">
        <f t="shared" si="409"/>
        <v>Unknown</v>
      </c>
      <c r="M8731" s="26" t="str">
        <f t="shared" si="410"/>
        <v>Unknown</v>
      </c>
    </row>
    <row r="8732" spans="10:13" x14ac:dyDescent="0.25">
      <c r="J8732" s="39" t="str">
        <f t="shared" si="408"/>
        <v/>
      </c>
      <c r="L8732" s="25" t="str">
        <f t="shared" si="409"/>
        <v>Unknown</v>
      </c>
      <c r="M8732" s="26" t="str">
        <f t="shared" si="410"/>
        <v>Unknown</v>
      </c>
    </row>
    <row r="8733" spans="10:13" x14ac:dyDescent="0.25">
      <c r="J8733" s="39" t="str">
        <f t="shared" si="408"/>
        <v/>
      </c>
      <c r="L8733" s="25" t="str">
        <f t="shared" si="409"/>
        <v>Unknown</v>
      </c>
      <c r="M8733" s="26" t="str">
        <f t="shared" si="410"/>
        <v>Unknown</v>
      </c>
    </row>
    <row r="8734" spans="10:13" x14ac:dyDescent="0.25">
      <c r="J8734" s="39" t="str">
        <f t="shared" si="408"/>
        <v/>
      </c>
      <c r="L8734" s="25" t="str">
        <f t="shared" si="409"/>
        <v>Unknown</v>
      </c>
      <c r="M8734" s="26" t="str">
        <f t="shared" si="410"/>
        <v>Unknown</v>
      </c>
    </row>
    <row r="8735" spans="10:13" x14ac:dyDescent="0.25">
      <c r="J8735" s="39" t="str">
        <f t="shared" si="408"/>
        <v/>
      </c>
      <c r="L8735" s="25" t="str">
        <f t="shared" si="409"/>
        <v>Unknown</v>
      </c>
      <c r="M8735" s="26" t="str">
        <f t="shared" si="410"/>
        <v>Unknown</v>
      </c>
    </row>
    <row r="8736" spans="10:13" x14ac:dyDescent="0.25">
      <c r="J8736" s="39" t="str">
        <f t="shared" si="408"/>
        <v/>
      </c>
      <c r="L8736" s="25" t="str">
        <f t="shared" si="409"/>
        <v>Unknown</v>
      </c>
      <c r="M8736" s="26" t="str">
        <f t="shared" si="410"/>
        <v>Unknown</v>
      </c>
    </row>
    <row r="8737" spans="10:13" x14ac:dyDescent="0.25">
      <c r="J8737" s="39" t="str">
        <f t="shared" si="408"/>
        <v/>
      </c>
      <c r="L8737" s="25" t="str">
        <f t="shared" si="409"/>
        <v>Unknown</v>
      </c>
      <c r="M8737" s="26" t="str">
        <f t="shared" si="410"/>
        <v>Unknown</v>
      </c>
    </row>
    <row r="8738" spans="10:13" x14ac:dyDescent="0.25">
      <c r="J8738" s="39" t="str">
        <f t="shared" si="408"/>
        <v/>
      </c>
      <c r="L8738" s="25" t="str">
        <f t="shared" si="409"/>
        <v>Unknown</v>
      </c>
      <c r="M8738" s="26" t="str">
        <f t="shared" si="410"/>
        <v>Unknown</v>
      </c>
    </row>
    <row r="8739" spans="10:13" x14ac:dyDescent="0.25">
      <c r="J8739" s="39" t="str">
        <f t="shared" si="408"/>
        <v/>
      </c>
      <c r="L8739" s="25" t="str">
        <f t="shared" si="409"/>
        <v>Unknown</v>
      </c>
      <c r="M8739" s="26" t="str">
        <f t="shared" si="410"/>
        <v>Unknown</v>
      </c>
    </row>
    <row r="8740" spans="10:13" x14ac:dyDescent="0.25">
      <c r="J8740" s="39" t="str">
        <f t="shared" si="408"/>
        <v/>
      </c>
      <c r="L8740" s="25" t="str">
        <f t="shared" si="409"/>
        <v>Unknown</v>
      </c>
      <c r="M8740" s="26" t="str">
        <f t="shared" si="410"/>
        <v>Unknown</v>
      </c>
    </row>
    <row r="8741" spans="10:13" x14ac:dyDescent="0.25">
      <c r="J8741" s="39" t="str">
        <f t="shared" si="408"/>
        <v/>
      </c>
      <c r="L8741" s="25" t="str">
        <f t="shared" si="409"/>
        <v>Unknown</v>
      </c>
      <c r="M8741" s="26" t="str">
        <f t="shared" si="410"/>
        <v>Unknown</v>
      </c>
    </row>
    <row r="8742" spans="10:13" x14ac:dyDescent="0.25">
      <c r="J8742" s="39" t="str">
        <f t="shared" si="408"/>
        <v/>
      </c>
      <c r="L8742" s="25" t="str">
        <f t="shared" si="409"/>
        <v>Unknown</v>
      </c>
      <c r="M8742" s="26" t="str">
        <f t="shared" si="410"/>
        <v>Unknown</v>
      </c>
    </row>
    <row r="8743" spans="10:13" x14ac:dyDescent="0.25">
      <c r="J8743" s="39" t="str">
        <f t="shared" si="408"/>
        <v/>
      </c>
      <c r="L8743" s="25" t="str">
        <f t="shared" si="409"/>
        <v>Unknown</v>
      </c>
      <c r="M8743" s="26" t="str">
        <f t="shared" si="410"/>
        <v>Unknown</v>
      </c>
    </row>
    <row r="8744" spans="10:13" x14ac:dyDescent="0.25">
      <c r="J8744" s="39" t="str">
        <f t="shared" si="408"/>
        <v/>
      </c>
      <c r="L8744" s="25" t="str">
        <f t="shared" si="409"/>
        <v>Unknown</v>
      </c>
      <c r="M8744" s="26" t="str">
        <f t="shared" si="410"/>
        <v>Unknown</v>
      </c>
    </row>
    <row r="8745" spans="10:13" x14ac:dyDescent="0.25">
      <c r="J8745" s="39" t="str">
        <f t="shared" si="408"/>
        <v/>
      </c>
      <c r="L8745" s="25" t="str">
        <f t="shared" si="409"/>
        <v>Unknown</v>
      </c>
      <c r="M8745" s="26" t="str">
        <f t="shared" si="410"/>
        <v>Unknown</v>
      </c>
    </row>
    <row r="8746" spans="10:13" x14ac:dyDescent="0.25">
      <c r="J8746" s="39" t="str">
        <f t="shared" si="408"/>
        <v/>
      </c>
      <c r="L8746" s="25" t="str">
        <f t="shared" si="409"/>
        <v>Unknown</v>
      </c>
      <c r="M8746" s="26" t="str">
        <f t="shared" si="410"/>
        <v>Unknown</v>
      </c>
    </row>
    <row r="8747" spans="10:13" x14ac:dyDescent="0.25">
      <c r="J8747" s="39" t="str">
        <f t="shared" si="408"/>
        <v/>
      </c>
      <c r="L8747" s="25" t="str">
        <f t="shared" si="409"/>
        <v>Unknown</v>
      </c>
      <c r="M8747" s="26" t="str">
        <f t="shared" si="410"/>
        <v>Unknown</v>
      </c>
    </row>
    <row r="8748" spans="10:13" x14ac:dyDescent="0.25">
      <c r="J8748" s="39" t="str">
        <f t="shared" si="408"/>
        <v/>
      </c>
      <c r="L8748" s="25" t="str">
        <f t="shared" si="409"/>
        <v>Unknown</v>
      </c>
      <c r="M8748" s="26" t="str">
        <f t="shared" si="410"/>
        <v>Unknown</v>
      </c>
    </row>
    <row r="8749" spans="10:13" x14ac:dyDescent="0.25">
      <c r="J8749" s="39" t="str">
        <f t="shared" si="408"/>
        <v/>
      </c>
      <c r="L8749" s="25" t="str">
        <f t="shared" si="409"/>
        <v>Unknown</v>
      </c>
      <c r="M8749" s="26" t="str">
        <f t="shared" si="410"/>
        <v>Unknown</v>
      </c>
    </row>
    <row r="8750" spans="10:13" x14ac:dyDescent="0.25">
      <c r="J8750" s="39" t="str">
        <f t="shared" si="408"/>
        <v/>
      </c>
      <c r="L8750" s="25" t="str">
        <f t="shared" si="409"/>
        <v>Unknown</v>
      </c>
      <c r="M8750" s="26" t="str">
        <f t="shared" si="410"/>
        <v>Unknown</v>
      </c>
    </row>
    <row r="8751" spans="10:13" x14ac:dyDescent="0.25">
      <c r="J8751" s="39" t="str">
        <f t="shared" si="408"/>
        <v/>
      </c>
      <c r="L8751" s="25" t="str">
        <f t="shared" si="409"/>
        <v>Unknown</v>
      </c>
      <c r="M8751" s="26" t="str">
        <f t="shared" si="410"/>
        <v>Unknown</v>
      </c>
    </row>
    <row r="8752" spans="10:13" x14ac:dyDescent="0.25">
      <c r="J8752" s="39" t="str">
        <f t="shared" si="408"/>
        <v/>
      </c>
      <c r="L8752" s="25" t="str">
        <f t="shared" si="409"/>
        <v>Unknown</v>
      </c>
      <c r="M8752" s="26" t="str">
        <f t="shared" si="410"/>
        <v>Unknown</v>
      </c>
    </row>
    <row r="8753" spans="10:13" x14ac:dyDescent="0.25">
      <c r="J8753" s="39" t="str">
        <f t="shared" si="408"/>
        <v/>
      </c>
      <c r="L8753" s="25" t="str">
        <f t="shared" si="409"/>
        <v>Unknown</v>
      </c>
      <c r="M8753" s="26" t="str">
        <f t="shared" si="410"/>
        <v>Unknown</v>
      </c>
    </row>
    <row r="8754" spans="10:13" x14ac:dyDescent="0.25">
      <c r="J8754" s="39" t="str">
        <f t="shared" si="408"/>
        <v/>
      </c>
      <c r="L8754" s="25" t="str">
        <f t="shared" si="409"/>
        <v>Unknown</v>
      </c>
      <c r="M8754" s="26" t="str">
        <f t="shared" si="410"/>
        <v>Unknown</v>
      </c>
    </row>
    <row r="8755" spans="10:13" x14ac:dyDescent="0.25">
      <c r="J8755" s="39" t="str">
        <f t="shared" si="408"/>
        <v/>
      </c>
      <c r="L8755" s="25" t="str">
        <f t="shared" si="409"/>
        <v>Unknown</v>
      </c>
      <c r="M8755" s="26" t="str">
        <f t="shared" si="410"/>
        <v>Unknown</v>
      </c>
    </row>
    <row r="8756" spans="10:13" x14ac:dyDescent="0.25">
      <c r="J8756" s="39" t="str">
        <f t="shared" si="408"/>
        <v/>
      </c>
      <c r="L8756" s="25" t="str">
        <f t="shared" si="409"/>
        <v>Unknown</v>
      </c>
      <c r="M8756" s="26" t="str">
        <f t="shared" si="410"/>
        <v>Unknown</v>
      </c>
    </row>
    <row r="8757" spans="10:13" x14ac:dyDescent="0.25">
      <c r="J8757" s="39" t="str">
        <f t="shared" si="408"/>
        <v/>
      </c>
      <c r="L8757" s="25" t="str">
        <f t="shared" si="409"/>
        <v>Unknown</v>
      </c>
      <c r="M8757" s="26" t="str">
        <f t="shared" si="410"/>
        <v>Unknown</v>
      </c>
    </row>
    <row r="8758" spans="10:13" x14ac:dyDescent="0.25">
      <c r="J8758" s="39" t="str">
        <f t="shared" si="408"/>
        <v/>
      </c>
      <c r="L8758" s="25" t="str">
        <f t="shared" si="409"/>
        <v>Unknown</v>
      </c>
      <c r="M8758" s="26" t="str">
        <f t="shared" si="410"/>
        <v>Unknown</v>
      </c>
    </row>
    <row r="8759" spans="10:13" x14ac:dyDescent="0.25">
      <c r="J8759" s="39" t="str">
        <f t="shared" si="408"/>
        <v/>
      </c>
      <c r="L8759" s="25" t="str">
        <f t="shared" si="409"/>
        <v>Unknown</v>
      </c>
      <c r="M8759" s="26" t="str">
        <f t="shared" si="410"/>
        <v>Unknown</v>
      </c>
    </row>
    <row r="8760" spans="10:13" x14ac:dyDescent="0.25">
      <c r="J8760" s="39" t="str">
        <f t="shared" si="408"/>
        <v/>
      </c>
      <c r="L8760" s="25" t="str">
        <f t="shared" si="409"/>
        <v>Unknown</v>
      </c>
      <c r="M8760" s="26" t="str">
        <f t="shared" si="410"/>
        <v>Unknown</v>
      </c>
    </row>
    <row r="8761" spans="10:13" x14ac:dyDescent="0.25">
      <c r="J8761" s="39" t="str">
        <f t="shared" si="408"/>
        <v/>
      </c>
      <c r="L8761" s="25" t="str">
        <f t="shared" si="409"/>
        <v>Unknown</v>
      </c>
      <c r="M8761" s="26" t="str">
        <f t="shared" si="410"/>
        <v>Unknown</v>
      </c>
    </row>
    <row r="8762" spans="10:13" x14ac:dyDescent="0.25">
      <c r="J8762" s="39" t="str">
        <f t="shared" si="408"/>
        <v/>
      </c>
      <c r="L8762" s="25" t="str">
        <f t="shared" si="409"/>
        <v>Unknown</v>
      </c>
      <c r="M8762" s="26" t="str">
        <f t="shared" si="410"/>
        <v>Unknown</v>
      </c>
    </row>
    <row r="8763" spans="10:13" x14ac:dyDescent="0.25">
      <c r="J8763" s="39" t="str">
        <f t="shared" si="408"/>
        <v/>
      </c>
      <c r="L8763" s="25" t="str">
        <f t="shared" si="409"/>
        <v>Unknown</v>
      </c>
      <c r="M8763" s="26" t="str">
        <f t="shared" si="410"/>
        <v>Unknown</v>
      </c>
    </row>
    <row r="8764" spans="10:13" x14ac:dyDescent="0.25">
      <c r="J8764" s="39" t="str">
        <f t="shared" si="408"/>
        <v/>
      </c>
      <c r="L8764" s="25" t="str">
        <f t="shared" si="409"/>
        <v>Unknown</v>
      </c>
      <c r="M8764" s="26" t="str">
        <f t="shared" si="410"/>
        <v>Unknown</v>
      </c>
    </row>
    <row r="8765" spans="10:13" x14ac:dyDescent="0.25">
      <c r="J8765" s="39" t="str">
        <f t="shared" si="408"/>
        <v/>
      </c>
      <c r="L8765" s="25" t="str">
        <f t="shared" si="409"/>
        <v>Unknown</v>
      </c>
      <c r="M8765" s="26" t="str">
        <f t="shared" si="410"/>
        <v>Unknown</v>
      </c>
    </row>
    <row r="8766" spans="10:13" x14ac:dyDescent="0.25">
      <c r="J8766" s="39" t="str">
        <f t="shared" si="408"/>
        <v/>
      </c>
      <c r="L8766" s="25" t="str">
        <f t="shared" si="409"/>
        <v>Unknown</v>
      </c>
      <c r="M8766" s="26" t="str">
        <f t="shared" si="410"/>
        <v>Unknown</v>
      </c>
    </row>
    <row r="8767" spans="10:13" x14ac:dyDescent="0.25">
      <c r="J8767" s="39" t="str">
        <f t="shared" si="408"/>
        <v/>
      </c>
      <c r="L8767" s="25" t="str">
        <f t="shared" si="409"/>
        <v>Unknown</v>
      </c>
      <c r="M8767" s="26" t="str">
        <f t="shared" si="410"/>
        <v>Unknown</v>
      </c>
    </row>
    <row r="8768" spans="10:13" x14ac:dyDescent="0.25">
      <c r="J8768" s="39" t="str">
        <f t="shared" si="408"/>
        <v/>
      </c>
      <c r="L8768" s="25" t="str">
        <f t="shared" si="409"/>
        <v>Unknown</v>
      </c>
      <c r="M8768" s="26" t="str">
        <f t="shared" si="410"/>
        <v>Unknown</v>
      </c>
    </row>
    <row r="8769" spans="10:13" x14ac:dyDescent="0.25">
      <c r="J8769" s="39" t="str">
        <f t="shared" si="408"/>
        <v/>
      </c>
      <c r="L8769" s="25" t="str">
        <f t="shared" si="409"/>
        <v>Unknown</v>
      </c>
      <c r="M8769" s="26" t="str">
        <f t="shared" si="410"/>
        <v>Unknown</v>
      </c>
    </row>
    <row r="8770" spans="10:13" x14ac:dyDescent="0.25">
      <c r="J8770" s="39" t="str">
        <f t="shared" si="408"/>
        <v/>
      </c>
      <c r="L8770" s="25" t="str">
        <f t="shared" si="409"/>
        <v>Unknown</v>
      </c>
      <c r="M8770" s="26" t="str">
        <f t="shared" si="410"/>
        <v>Unknown</v>
      </c>
    </row>
    <row r="8771" spans="10:13" x14ac:dyDescent="0.25">
      <c r="J8771" s="39" t="str">
        <f t="shared" si="408"/>
        <v/>
      </c>
      <c r="L8771" s="25" t="str">
        <f t="shared" si="409"/>
        <v>Unknown</v>
      </c>
      <c r="M8771" s="26" t="str">
        <f t="shared" si="410"/>
        <v>Unknown</v>
      </c>
    </row>
    <row r="8772" spans="10:13" x14ac:dyDescent="0.25">
      <c r="J8772" s="39" t="str">
        <f t="shared" si="408"/>
        <v/>
      </c>
      <c r="L8772" s="25" t="str">
        <f t="shared" si="409"/>
        <v>Unknown</v>
      </c>
      <c r="M8772" s="26" t="str">
        <f t="shared" si="410"/>
        <v>Unknown</v>
      </c>
    </row>
    <row r="8773" spans="10:13" x14ac:dyDescent="0.25">
      <c r="J8773" s="39" t="str">
        <f t="shared" si="408"/>
        <v/>
      </c>
      <c r="L8773" s="25" t="str">
        <f t="shared" si="409"/>
        <v>Unknown</v>
      </c>
      <c r="M8773" s="26" t="str">
        <f t="shared" si="410"/>
        <v>Unknown</v>
      </c>
    </row>
    <row r="8774" spans="10:13" x14ac:dyDescent="0.25">
      <c r="J8774" s="39" t="str">
        <f t="shared" ref="J8774:J8837" si="411">IF(AND(I8774="Non-Lead Galvanized",H8774="Don't Know"),"Galvanized Requiring Replacement",IF(AND(I8774="Non-Lead Galvanized",H8774="Yes"),"Galvanized Requiring Replacement",IF(C8774="","",IF(OR(L8774="Unknown",M8774="Unknown"),"Unknown",IF(OR(L8774="Lead",M8774="Lead"),"Lead",IF(OR(L8774="Galvanized Requiring Replacement",M8774="Galvanized Requiring Replacement"),"Galvanized Requiring Replacement",IF(AND(L8774="Non-Lead",M8774="Non-Lead"),"Non-Lead",IF(AND(L8774="NONE",M8774="NONE"),"NONE",IF(OR(L8774="REVIEW",M8774="REVIEW"),"REVIEW")))))))))</f>
        <v/>
      </c>
      <c r="L8774" s="25" t="str">
        <f t="shared" ref="L8774:L8837" si="412">IF(OR(G8774="Lead",G8774="Lead Lined Galvanized",G8774="Lead Lined Cast Iron"),"Lead",IF(OR(G8774="Non-Lead - Copper",G8774="Non-Lead - Plastics",G8774="Non-Lead",G8774="Non-Lead Galvanized",G8774="Ductile Iron",G8774="Unlined Cast Iron"),"Non-Lead",IF(OR(G8774="Galvanized Requiring Replacement"),"Galvanized Requiring Replacement",IF(OR(G8774="Unknown - Might Contain Lead or Galv",G8774="Unknown - Unlikely to Contain Lead or Galv",G8774="Unknown",G8774=""),"Unknown",IF(AND(G8774="NONE",I8774="NONE"),"NONE",IF(OR(I8774="NONE",G8774="NONE"),"REVIEW"))))))</f>
        <v>Unknown</v>
      </c>
      <c r="M8774" s="26" t="str">
        <f t="shared" ref="M8774:M8837" si="413">IF(OR(I8774="Lead",I8774="Lead Lined Galvanized",I8774="Lead Lined Cast Iron"),"Lead",IF(OR(I8774="Non-Lead - Copper",I8774="Non-Lead - Plastics",I8774="Non-Lead",I8774="Non-Lead Galvanized",I8774="Ductile Iron",I8774="Unlined Cast Iron"),"Non-Lead",IF(OR(I8774="Galvanized Requiring Replacement"),"Galvanized Requiring Replacement",IF(OR(I8774="Unknown - Might Contain Lead or Galv",I8774="Unknown - Unlikely to Contain Lead or Galv",I8774="Unknown",I8774=""),"Unknown",IF(AND(G8774="NONE",I8774="NONE"),"NONE",IF(OR(I8774="NONE",G8774="NONE"),"REVIEW"))))))</f>
        <v>Unknown</v>
      </c>
    </row>
    <row r="8775" spans="10:13" x14ac:dyDescent="0.25">
      <c r="J8775" s="39" t="str">
        <f t="shared" si="411"/>
        <v/>
      </c>
      <c r="L8775" s="25" t="str">
        <f t="shared" si="412"/>
        <v>Unknown</v>
      </c>
      <c r="M8775" s="26" t="str">
        <f t="shared" si="413"/>
        <v>Unknown</v>
      </c>
    </row>
    <row r="8776" spans="10:13" x14ac:dyDescent="0.25">
      <c r="J8776" s="39" t="str">
        <f t="shared" si="411"/>
        <v/>
      </c>
      <c r="L8776" s="25" t="str">
        <f t="shared" si="412"/>
        <v>Unknown</v>
      </c>
      <c r="M8776" s="26" t="str">
        <f t="shared" si="413"/>
        <v>Unknown</v>
      </c>
    </row>
    <row r="8777" spans="10:13" x14ac:dyDescent="0.25">
      <c r="J8777" s="39" t="str">
        <f t="shared" si="411"/>
        <v/>
      </c>
      <c r="L8777" s="25" t="str">
        <f t="shared" si="412"/>
        <v>Unknown</v>
      </c>
      <c r="M8777" s="26" t="str">
        <f t="shared" si="413"/>
        <v>Unknown</v>
      </c>
    </row>
    <row r="8778" spans="10:13" x14ac:dyDescent="0.25">
      <c r="J8778" s="39" t="str">
        <f t="shared" si="411"/>
        <v/>
      </c>
      <c r="L8778" s="25" t="str">
        <f t="shared" si="412"/>
        <v>Unknown</v>
      </c>
      <c r="M8778" s="26" t="str">
        <f t="shared" si="413"/>
        <v>Unknown</v>
      </c>
    </row>
    <row r="8779" spans="10:13" x14ac:dyDescent="0.25">
      <c r="J8779" s="39" t="str">
        <f t="shared" si="411"/>
        <v/>
      </c>
      <c r="L8779" s="25" t="str">
        <f t="shared" si="412"/>
        <v>Unknown</v>
      </c>
      <c r="M8779" s="26" t="str">
        <f t="shared" si="413"/>
        <v>Unknown</v>
      </c>
    </row>
    <row r="8780" spans="10:13" x14ac:dyDescent="0.25">
      <c r="J8780" s="39" t="str">
        <f t="shared" si="411"/>
        <v/>
      </c>
      <c r="L8780" s="25" t="str">
        <f t="shared" si="412"/>
        <v>Unknown</v>
      </c>
      <c r="M8780" s="26" t="str">
        <f t="shared" si="413"/>
        <v>Unknown</v>
      </c>
    </row>
    <row r="8781" spans="10:13" x14ac:dyDescent="0.25">
      <c r="J8781" s="39" t="str">
        <f t="shared" si="411"/>
        <v/>
      </c>
      <c r="L8781" s="25" t="str">
        <f t="shared" si="412"/>
        <v>Unknown</v>
      </c>
      <c r="M8781" s="26" t="str">
        <f t="shared" si="413"/>
        <v>Unknown</v>
      </c>
    </row>
    <row r="8782" spans="10:13" x14ac:dyDescent="0.25">
      <c r="J8782" s="39" t="str">
        <f t="shared" si="411"/>
        <v/>
      </c>
      <c r="L8782" s="25" t="str">
        <f t="shared" si="412"/>
        <v>Unknown</v>
      </c>
      <c r="M8782" s="26" t="str">
        <f t="shared" si="413"/>
        <v>Unknown</v>
      </c>
    </row>
    <row r="8783" spans="10:13" x14ac:dyDescent="0.25">
      <c r="J8783" s="39" t="str">
        <f t="shared" si="411"/>
        <v/>
      </c>
      <c r="L8783" s="25" t="str">
        <f t="shared" si="412"/>
        <v>Unknown</v>
      </c>
      <c r="M8783" s="26" t="str">
        <f t="shared" si="413"/>
        <v>Unknown</v>
      </c>
    </row>
    <row r="8784" spans="10:13" x14ac:dyDescent="0.25">
      <c r="J8784" s="39" t="str">
        <f t="shared" si="411"/>
        <v/>
      </c>
      <c r="L8784" s="25" t="str">
        <f t="shared" si="412"/>
        <v>Unknown</v>
      </c>
      <c r="M8784" s="26" t="str">
        <f t="shared" si="413"/>
        <v>Unknown</v>
      </c>
    </row>
    <row r="8785" spans="10:13" x14ac:dyDescent="0.25">
      <c r="J8785" s="39" t="str">
        <f t="shared" si="411"/>
        <v/>
      </c>
      <c r="L8785" s="25" t="str">
        <f t="shared" si="412"/>
        <v>Unknown</v>
      </c>
      <c r="M8785" s="26" t="str">
        <f t="shared" si="413"/>
        <v>Unknown</v>
      </c>
    </row>
    <row r="8786" spans="10:13" x14ac:dyDescent="0.25">
      <c r="J8786" s="39" t="str">
        <f t="shared" si="411"/>
        <v/>
      </c>
      <c r="L8786" s="25" t="str">
        <f t="shared" si="412"/>
        <v>Unknown</v>
      </c>
      <c r="M8786" s="26" t="str">
        <f t="shared" si="413"/>
        <v>Unknown</v>
      </c>
    </row>
    <row r="8787" spans="10:13" x14ac:dyDescent="0.25">
      <c r="J8787" s="39" t="str">
        <f t="shared" si="411"/>
        <v/>
      </c>
      <c r="L8787" s="25" t="str">
        <f t="shared" si="412"/>
        <v>Unknown</v>
      </c>
      <c r="M8787" s="26" t="str">
        <f t="shared" si="413"/>
        <v>Unknown</v>
      </c>
    </row>
    <row r="8788" spans="10:13" x14ac:dyDescent="0.25">
      <c r="J8788" s="39" t="str">
        <f t="shared" si="411"/>
        <v/>
      </c>
      <c r="L8788" s="25" t="str">
        <f t="shared" si="412"/>
        <v>Unknown</v>
      </c>
      <c r="M8788" s="26" t="str">
        <f t="shared" si="413"/>
        <v>Unknown</v>
      </c>
    </row>
    <row r="8789" spans="10:13" x14ac:dyDescent="0.25">
      <c r="J8789" s="39" t="str">
        <f t="shared" si="411"/>
        <v/>
      </c>
      <c r="L8789" s="25" t="str">
        <f t="shared" si="412"/>
        <v>Unknown</v>
      </c>
      <c r="M8789" s="26" t="str">
        <f t="shared" si="413"/>
        <v>Unknown</v>
      </c>
    </row>
    <row r="8790" spans="10:13" x14ac:dyDescent="0.25">
      <c r="J8790" s="39" t="str">
        <f t="shared" si="411"/>
        <v/>
      </c>
      <c r="L8790" s="25" t="str">
        <f t="shared" si="412"/>
        <v>Unknown</v>
      </c>
      <c r="M8790" s="26" t="str">
        <f t="shared" si="413"/>
        <v>Unknown</v>
      </c>
    </row>
    <row r="8791" spans="10:13" x14ac:dyDescent="0.25">
      <c r="J8791" s="39" t="str">
        <f t="shared" si="411"/>
        <v/>
      </c>
      <c r="L8791" s="25" t="str">
        <f t="shared" si="412"/>
        <v>Unknown</v>
      </c>
      <c r="M8791" s="26" t="str">
        <f t="shared" si="413"/>
        <v>Unknown</v>
      </c>
    </row>
    <row r="8792" spans="10:13" x14ac:dyDescent="0.25">
      <c r="J8792" s="39" t="str">
        <f t="shared" si="411"/>
        <v/>
      </c>
      <c r="L8792" s="25" t="str">
        <f t="shared" si="412"/>
        <v>Unknown</v>
      </c>
      <c r="M8792" s="26" t="str">
        <f t="shared" si="413"/>
        <v>Unknown</v>
      </c>
    </row>
    <row r="8793" spans="10:13" x14ac:dyDescent="0.25">
      <c r="J8793" s="39" t="str">
        <f t="shared" si="411"/>
        <v/>
      </c>
      <c r="L8793" s="25" t="str">
        <f t="shared" si="412"/>
        <v>Unknown</v>
      </c>
      <c r="M8793" s="26" t="str">
        <f t="shared" si="413"/>
        <v>Unknown</v>
      </c>
    </row>
    <row r="8794" spans="10:13" x14ac:dyDescent="0.25">
      <c r="J8794" s="39" t="str">
        <f t="shared" si="411"/>
        <v/>
      </c>
      <c r="L8794" s="25" t="str">
        <f t="shared" si="412"/>
        <v>Unknown</v>
      </c>
      <c r="M8794" s="26" t="str">
        <f t="shared" si="413"/>
        <v>Unknown</v>
      </c>
    </row>
    <row r="8795" spans="10:13" x14ac:dyDescent="0.25">
      <c r="J8795" s="39" t="str">
        <f t="shared" si="411"/>
        <v/>
      </c>
      <c r="L8795" s="25" t="str">
        <f t="shared" si="412"/>
        <v>Unknown</v>
      </c>
      <c r="M8795" s="26" t="str">
        <f t="shared" si="413"/>
        <v>Unknown</v>
      </c>
    </row>
    <row r="8796" spans="10:13" x14ac:dyDescent="0.25">
      <c r="J8796" s="39" t="str">
        <f t="shared" si="411"/>
        <v/>
      </c>
      <c r="L8796" s="25" t="str">
        <f t="shared" si="412"/>
        <v>Unknown</v>
      </c>
      <c r="M8796" s="26" t="str">
        <f t="shared" si="413"/>
        <v>Unknown</v>
      </c>
    </row>
    <row r="8797" spans="10:13" x14ac:dyDescent="0.25">
      <c r="J8797" s="39" t="str">
        <f t="shared" si="411"/>
        <v/>
      </c>
      <c r="L8797" s="25" t="str">
        <f t="shared" si="412"/>
        <v>Unknown</v>
      </c>
      <c r="M8797" s="26" t="str">
        <f t="shared" si="413"/>
        <v>Unknown</v>
      </c>
    </row>
    <row r="8798" spans="10:13" x14ac:dyDescent="0.25">
      <c r="J8798" s="39" t="str">
        <f t="shared" si="411"/>
        <v/>
      </c>
      <c r="L8798" s="25" t="str">
        <f t="shared" si="412"/>
        <v>Unknown</v>
      </c>
      <c r="M8798" s="26" t="str">
        <f t="shared" si="413"/>
        <v>Unknown</v>
      </c>
    </row>
    <row r="8799" spans="10:13" x14ac:dyDescent="0.25">
      <c r="J8799" s="39" t="str">
        <f t="shared" si="411"/>
        <v/>
      </c>
      <c r="L8799" s="25" t="str">
        <f t="shared" si="412"/>
        <v>Unknown</v>
      </c>
      <c r="M8799" s="26" t="str">
        <f t="shared" si="413"/>
        <v>Unknown</v>
      </c>
    </row>
    <row r="8800" spans="10:13" x14ac:dyDescent="0.25">
      <c r="J8800" s="39" t="str">
        <f t="shared" si="411"/>
        <v/>
      </c>
      <c r="L8800" s="25" t="str">
        <f t="shared" si="412"/>
        <v>Unknown</v>
      </c>
      <c r="M8800" s="26" t="str">
        <f t="shared" si="413"/>
        <v>Unknown</v>
      </c>
    </row>
    <row r="8801" spans="10:13" x14ac:dyDescent="0.25">
      <c r="J8801" s="39" t="str">
        <f t="shared" si="411"/>
        <v/>
      </c>
      <c r="L8801" s="25" t="str">
        <f t="shared" si="412"/>
        <v>Unknown</v>
      </c>
      <c r="M8801" s="26" t="str">
        <f t="shared" si="413"/>
        <v>Unknown</v>
      </c>
    </row>
    <row r="8802" spans="10:13" x14ac:dyDescent="0.25">
      <c r="J8802" s="39" t="str">
        <f t="shared" si="411"/>
        <v/>
      </c>
      <c r="L8802" s="25" t="str">
        <f t="shared" si="412"/>
        <v>Unknown</v>
      </c>
      <c r="M8802" s="26" t="str">
        <f t="shared" si="413"/>
        <v>Unknown</v>
      </c>
    </row>
    <row r="8803" spans="10:13" x14ac:dyDescent="0.25">
      <c r="J8803" s="39" t="str">
        <f t="shared" si="411"/>
        <v/>
      </c>
      <c r="L8803" s="25" t="str">
        <f t="shared" si="412"/>
        <v>Unknown</v>
      </c>
      <c r="M8803" s="26" t="str">
        <f t="shared" si="413"/>
        <v>Unknown</v>
      </c>
    </row>
    <row r="8804" spans="10:13" x14ac:dyDescent="0.25">
      <c r="J8804" s="39" t="str">
        <f t="shared" si="411"/>
        <v/>
      </c>
      <c r="L8804" s="25" t="str">
        <f t="shared" si="412"/>
        <v>Unknown</v>
      </c>
      <c r="M8804" s="26" t="str">
        <f t="shared" si="413"/>
        <v>Unknown</v>
      </c>
    </row>
    <row r="8805" spans="10:13" x14ac:dyDescent="0.25">
      <c r="J8805" s="39" t="str">
        <f t="shared" si="411"/>
        <v/>
      </c>
      <c r="L8805" s="25" t="str">
        <f t="shared" si="412"/>
        <v>Unknown</v>
      </c>
      <c r="M8805" s="26" t="str">
        <f t="shared" si="413"/>
        <v>Unknown</v>
      </c>
    </row>
    <row r="8806" spans="10:13" x14ac:dyDescent="0.25">
      <c r="J8806" s="39" t="str">
        <f t="shared" si="411"/>
        <v/>
      </c>
      <c r="L8806" s="25" t="str">
        <f t="shared" si="412"/>
        <v>Unknown</v>
      </c>
      <c r="M8806" s="26" t="str">
        <f t="shared" si="413"/>
        <v>Unknown</v>
      </c>
    </row>
    <row r="8807" spans="10:13" x14ac:dyDescent="0.25">
      <c r="J8807" s="39" t="str">
        <f t="shared" si="411"/>
        <v/>
      </c>
      <c r="L8807" s="25" t="str">
        <f t="shared" si="412"/>
        <v>Unknown</v>
      </c>
      <c r="M8807" s="26" t="str">
        <f t="shared" si="413"/>
        <v>Unknown</v>
      </c>
    </row>
    <row r="8808" spans="10:13" x14ac:dyDescent="0.25">
      <c r="J8808" s="39" t="str">
        <f t="shared" si="411"/>
        <v/>
      </c>
      <c r="L8808" s="25" t="str">
        <f t="shared" si="412"/>
        <v>Unknown</v>
      </c>
      <c r="M8808" s="26" t="str">
        <f t="shared" si="413"/>
        <v>Unknown</v>
      </c>
    </row>
    <row r="8809" spans="10:13" x14ac:dyDescent="0.25">
      <c r="J8809" s="39" t="str">
        <f t="shared" si="411"/>
        <v/>
      </c>
      <c r="L8809" s="25" t="str">
        <f t="shared" si="412"/>
        <v>Unknown</v>
      </c>
      <c r="M8809" s="26" t="str">
        <f t="shared" si="413"/>
        <v>Unknown</v>
      </c>
    </row>
    <row r="8810" spans="10:13" x14ac:dyDescent="0.25">
      <c r="J8810" s="39" t="str">
        <f t="shared" si="411"/>
        <v/>
      </c>
      <c r="L8810" s="25" t="str">
        <f t="shared" si="412"/>
        <v>Unknown</v>
      </c>
      <c r="M8810" s="26" t="str">
        <f t="shared" si="413"/>
        <v>Unknown</v>
      </c>
    </row>
    <row r="8811" spans="10:13" x14ac:dyDescent="0.25">
      <c r="J8811" s="39" t="str">
        <f t="shared" si="411"/>
        <v/>
      </c>
      <c r="L8811" s="25" t="str">
        <f t="shared" si="412"/>
        <v>Unknown</v>
      </c>
      <c r="M8811" s="26" t="str">
        <f t="shared" si="413"/>
        <v>Unknown</v>
      </c>
    </row>
    <row r="8812" spans="10:13" x14ac:dyDescent="0.25">
      <c r="J8812" s="39" t="str">
        <f t="shared" si="411"/>
        <v/>
      </c>
      <c r="L8812" s="25" t="str">
        <f t="shared" si="412"/>
        <v>Unknown</v>
      </c>
      <c r="M8812" s="26" t="str">
        <f t="shared" si="413"/>
        <v>Unknown</v>
      </c>
    </row>
    <row r="8813" spans="10:13" x14ac:dyDescent="0.25">
      <c r="J8813" s="39" t="str">
        <f t="shared" si="411"/>
        <v/>
      </c>
      <c r="L8813" s="25" t="str">
        <f t="shared" si="412"/>
        <v>Unknown</v>
      </c>
      <c r="M8813" s="26" t="str">
        <f t="shared" si="413"/>
        <v>Unknown</v>
      </c>
    </row>
    <row r="8814" spans="10:13" x14ac:dyDescent="0.25">
      <c r="J8814" s="39" t="str">
        <f t="shared" si="411"/>
        <v/>
      </c>
      <c r="L8814" s="25" t="str">
        <f t="shared" si="412"/>
        <v>Unknown</v>
      </c>
      <c r="M8814" s="26" t="str">
        <f t="shared" si="413"/>
        <v>Unknown</v>
      </c>
    </row>
    <row r="8815" spans="10:13" x14ac:dyDescent="0.25">
      <c r="J8815" s="39" t="str">
        <f t="shared" si="411"/>
        <v/>
      </c>
      <c r="L8815" s="25" t="str">
        <f t="shared" si="412"/>
        <v>Unknown</v>
      </c>
      <c r="M8815" s="26" t="str">
        <f t="shared" si="413"/>
        <v>Unknown</v>
      </c>
    </row>
    <row r="8816" spans="10:13" x14ac:dyDescent="0.25">
      <c r="J8816" s="39" t="str">
        <f t="shared" si="411"/>
        <v/>
      </c>
      <c r="L8816" s="25" t="str">
        <f t="shared" si="412"/>
        <v>Unknown</v>
      </c>
      <c r="M8816" s="26" t="str">
        <f t="shared" si="413"/>
        <v>Unknown</v>
      </c>
    </row>
    <row r="8817" spans="10:13" x14ac:dyDescent="0.25">
      <c r="J8817" s="39" t="str">
        <f t="shared" si="411"/>
        <v/>
      </c>
      <c r="L8817" s="25" t="str">
        <f t="shared" si="412"/>
        <v>Unknown</v>
      </c>
      <c r="M8817" s="26" t="str">
        <f t="shared" si="413"/>
        <v>Unknown</v>
      </c>
    </row>
    <row r="8818" spans="10:13" x14ac:dyDescent="0.25">
      <c r="J8818" s="39" t="str">
        <f t="shared" si="411"/>
        <v/>
      </c>
      <c r="L8818" s="25" t="str">
        <f t="shared" si="412"/>
        <v>Unknown</v>
      </c>
      <c r="M8818" s="26" t="str">
        <f t="shared" si="413"/>
        <v>Unknown</v>
      </c>
    </row>
    <row r="8819" spans="10:13" x14ac:dyDescent="0.25">
      <c r="J8819" s="39" t="str">
        <f t="shared" si="411"/>
        <v/>
      </c>
      <c r="L8819" s="25" t="str">
        <f t="shared" si="412"/>
        <v>Unknown</v>
      </c>
      <c r="M8819" s="26" t="str">
        <f t="shared" si="413"/>
        <v>Unknown</v>
      </c>
    </row>
    <row r="8820" spans="10:13" x14ac:dyDescent="0.25">
      <c r="J8820" s="39" t="str">
        <f t="shared" si="411"/>
        <v/>
      </c>
      <c r="L8820" s="25" t="str">
        <f t="shared" si="412"/>
        <v>Unknown</v>
      </c>
      <c r="M8820" s="26" t="str">
        <f t="shared" si="413"/>
        <v>Unknown</v>
      </c>
    </row>
    <row r="8821" spans="10:13" x14ac:dyDescent="0.25">
      <c r="J8821" s="39" t="str">
        <f t="shared" si="411"/>
        <v/>
      </c>
      <c r="L8821" s="25" t="str">
        <f t="shared" si="412"/>
        <v>Unknown</v>
      </c>
      <c r="M8821" s="26" t="str">
        <f t="shared" si="413"/>
        <v>Unknown</v>
      </c>
    </row>
    <row r="8822" spans="10:13" x14ac:dyDescent="0.25">
      <c r="J8822" s="39" t="str">
        <f t="shared" si="411"/>
        <v/>
      </c>
      <c r="L8822" s="25" t="str">
        <f t="shared" si="412"/>
        <v>Unknown</v>
      </c>
      <c r="M8822" s="26" t="str">
        <f t="shared" si="413"/>
        <v>Unknown</v>
      </c>
    </row>
    <row r="8823" spans="10:13" x14ac:dyDescent="0.25">
      <c r="J8823" s="39" t="str">
        <f t="shared" si="411"/>
        <v/>
      </c>
      <c r="L8823" s="25" t="str">
        <f t="shared" si="412"/>
        <v>Unknown</v>
      </c>
      <c r="M8823" s="26" t="str">
        <f t="shared" si="413"/>
        <v>Unknown</v>
      </c>
    </row>
    <row r="8824" spans="10:13" x14ac:dyDescent="0.25">
      <c r="J8824" s="39" t="str">
        <f t="shared" si="411"/>
        <v/>
      </c>
      <c r="L8824" s="25" t="str">
        <f t="shared" si="412"/>
        <v>Unknown</v>
      </c>
      <c r="M8824" s="26" t="str">
        <f t="shared" si="413"/>
        <v>Unknown</v>
      </c>
    </row>
    <row r="8825" spans="10:13" x14ac:dyDescent="0.25">
      <c r="J8825" s="39" t="str">
        <f t="shared" si="411"/>
        <v/>
      </c>
      <c r="L8825" s="25" t="str">
        <f t="shared" si="412"/>
        <v>Unknown</v>
      </c>
      <c r="M8825" s="26" t="str">
        <f t="shared" si="413"/>
        <v>Unknown</v>
      </c>
    </row>
    <row r="8826" spans="10:13" x14ac:dyDescent="0.25">
      <c r="J8826" s="39" t="str">
        <f t="shared" si="411"/>
        <v/>
      </c>
      <c r="L8826" s="25" t="str">
        <f t="shared" si="412"/>
        <v>Unknown</v>
      </c>
      <c r="M8826" s="26" t="str">
        <f t="shared" si="413"/>
        <v>Unknown</v>
      </c>
    </row>
    <row r="8827" spans="10:13" x14ac:dyDescent="0.25">
      <c r="J8827" s="39" t="str">
        <f t="shared" si="411"/>
        <v/>
      </c>
      <c r="L8827" s="25" t="str">
        <f t="shared" si="412"/>
        <v>Unknown</v>
      </c>
      <c r="M8827" s="26" t="str">
        <f t="shared" si="413"/>
        <v>Unknown</v>
      </c>
    </row>
    <row r="8828" spans="10:13" x14ac:dyDescent="0.25">
      <c r="J8828" s="39" t="str">
        <f t="shared" si="411"/>
        <v/>
      </c>
      <c r="L8828" s="25" t="str">
        <f t="shared" si="412"/>
        <v>Unknown</v>
      </c>
      <c r="M8828" s="26" t="str">
        <f t="shared" si="413"/>
        <v>Unknown</v>
      </c>
    </row>
    <row r="8829" spans="10:13" x14ac:dyDescent="0.25">
      <c r="J8829" s="39" t="str">
        <f t="shared" si="411"/>
        <v/>
      </c>
      <c r="L8829" s="25" t="str">
        <f t="shared" si="412"/>
        <v>Unknown</v>
      </c>
      <c r="M8829" s="26" t="str">
        <f t="shared" si="413"/>
        <v>Unknown</v>
      </c>
    </row>
    <row r="8830" spans="10:13" x14ac:dyDescent="0.25">
      <c r="J8830" s="39" t="str">
        <f t="shared" si="411"/>
        <v/>
      </c>
      <c r="L8830" s="25" t="str">
        <f t="shared" si="412"/>
        <v>Unknown</v>
      </c>
      <c r="M8830" s="26" t="str">
        <f t="shared" si="413"/>
        <v>Unknown</v>
      </c>
    </row>
    <row r="8831" spans="10:13" x14ac:dyDescent="0.25">
      <c r="J8831" s="39" t="str">
        <f t="shared" si="411"/>
        <v/>
      </c>
      <c r="L8831" s="25" t="str">
        <f t="shared" si="412"/>
        <v>Unknown</v>
      </c>
      <c r="M8831" s="26" t="str">
        <f t="shared" si="413"/>
        <v>Unknown</v>
      </c>
    </row>
    <row r="8832" spans="10:13" x14ac:dyDescent="0.25">
      <c r="J8832" s="39" t="str">
        <f t="shared" si="411"/>
        <v/>
      </c>
      <c r="L8832" s="25" t="str">
        <f t="shared" si="412"/>
        <v>Unknown</v>
      </c>
      <c r="M8832" s="26" t="str">
        <f t="shared" si="413"/>
        <v>Unknown</v>
      </c>
    </row>
    <row r="8833" spans="10:13" x14ac:dyDescent="0.25">
      <c r="J8833" s="39" t="str">
        <f t="shared" si="411"/>
        <v/>
      </c>
      <c r="L8833" s="25" t="str">
        <f t="shared" si="412"/>
        <v>Unknown</v>
      </c>
      <c r="M8833" s="26" t="str">
        <f t="shared" si="413"/>
        <v>Unknown</v>
      </c>
    </row>
    <row r="8834" spans="10:13" x14ac:dyDescent="0.25">
      <c r="J8834" s="39" t="str">
        <f t="shared" si="411"/>
        <v/>
      </c>
      <c r="L8834" s="25" t="str">
        <f t="shared" si="412"/>
        <v>Unknown</v>
      </c>
      <c r="M8834" s="26" t="str">
        <f t="shared" si="413"/>
        <v>Unknown</v>
      </c>
    </row>
    <row r="8835" spans="10:13" x14ac:dyDescent="0.25">
      <c r="J8835" s="39" t="str">
        <f t="shared" si="411"/>
        <v/>
      </c>
      <c r="L8835" s="25" t="str">
        <f t="shared" si="412"/>
        <v>Unknown</v>
      </c>
      <c r="M8835" s="26" t="str">
        <f t="shared" si="413"/>
        <v>Unknown</v>
      </c>
    </row>
    <row r="8836" spans="10:13" x14ac:dyDescent="0.25">
      <c r="J8836" s="39" t="str">
        <f t="shared" si="411"/>
        <v/>
      </c>
      <c r="L8836" s="25" t="str">
        <f t="shared" si="412"/>
        <v>Unknown</v>
      </c>
      <c r="M8836" s="26" t="str">
        <f t="shared" si="413"/>
        <v>Unknown</v>
      </c>
    </row>
    <row r="8837" spans="10:13" x14ac:dyDescent="0.25">
      <c r="J8837" s="39" t="str">
        <f t="shared" si="411"/>
        <v/>
      </c>
      <c r="L8837" s="25" t="str">
        <f t="shared" si="412"/>
        <v>Unknown</v>
      </c>
      <c r="M8837" s="26" t="str">
        <f t="shared" si="413"/>
        <v>Unknown</v>
      </c>
    </row>
    <row r="8838" spans="10:13" x14ac:dyDescent="0.25">
      <c r="J8838" s="39" t="str">
        <f t="shared" ref="J8838:J8901" si="414">IF(AND(I8838="Non-Lead Galvanized",H8838="Don't Know"),"Galvanized Requiring Replacement",IF(AND(I8838="Non-Lead Galvanized",H8838="Yes"),"Galvanized Requiring Replacement",IF(C8838="","",IF(OR(L8838="Unknown",M8838="Unknown"),"Unknown",IF(OR(L8838="Lead",M8838="Lead"),"Lead",IF(OR(L8838="Galvanized Requiring Replacement",M8838="Galvanized Requiring Replacement"),"Galvanized Requiring Replacement",IF(AND(L8838="Non-Lead",M8838="Non-Lead"),"Non-Lead",IF(AND(L8838="NONE",M8838="NONE"),"NONE",IF(OR(L8838="REVIEW",M8838="REVIEW"),"REVIEW")))))))))</f>
        <v/>
      </c>
      <c r="L8838" s="25" t="str">
        <f t="shared" ref="L8838:L8901" si="415">IF(OR(G8838="Lead",G8838="Lead Lined Galvanized",G8838="Lead Lined Cast Iron"),"Lead",IF(OR(G8838="Non-Lead - Copper",G8838="Non-Lead - Plastics",G8838="Non-Lead",G8838="Non-Lead Galvanized",G8838="Ductile Iron",G8838="Unlined Cast Iron"),"Non-Lead",IF(OR(G8838="Galvanized Requiring Replacement"),"Galvanized Requiring Replacement",IF(OR(G8838="Unknown - Might Contain Lead or Galv",G8838="Unknown - Unlikely to Contain Lead or Galv",G8838="Unknown",G8838=""),"Unknown",IF(AND(G8838="NONE",I8838="NONE"),"NONE",IF(OR(I8838="NONE",G8838="NONE"),"REVIEW"))))))</f>
        <v>Unknown</v>
      </c>
      <c r="M8838" s="26" t="str">
        <f t="shared" ref="M8838:M8901" si="416">IF(OR(I8838="Lead",I8838="Lead Lined Galvanized",I8838="Lead Lined Cast Iron"),"Lead",IF(OR(I8838="Non-Lead - Copper",I8838="Non-Lead - Plastics",I8838="Non-Lead",I8838="Non-Lead Galvanized",I8838="Ductile Iron",I8838="Unlined Cast Iron"),"Non-Lead",IF(OR(I8838="Galvanized Requiring Replacement"),"Galvanized Requiring Replacement",IF(OR(I8838="Unknown - Might Contain Lead or Galv",I8838="Unknown - Unlikely to Contain Lead or Galv",I8838="Unknown",I8838=""),"Unknown",IF(AND(G8838="NONE",I8838="NONE"),"NONE",IF(OR(I8838="NONE",G8838="NONE"),"REVIEW"))))))</f>
        <v>Unknown</v>
      </c>
    </row>
    <row r="8839" spans="10:13" x14ac:dyDescent="0.25">
      <c r="J8839" s="39" t="str">
        <f t="shared" si="414"/>
        <v/>
      </c>
      <c r="L8839" s="25" t="str">
        <f t="shared" si="415"/>
        <v>Unknown</v>
      </c>
      <c r="M8839" s="26" t="str">
        <f t="shared" si="416"/>
        <v>Unknown</v>
      </c>
    </row>
    <row r="8840" spans="10:13" x14ac:dyDescent="0.25">
      <c r="J8840" s="39" t="str">
        <f t="shared" si="414"/>
        <v/>
      </c>
      <c r="L8840" s="25" t="str">
        <f t="shared" si="415"/>
        <v>Unknown</v>
      </c>
      <c r="M8840" s="26" t="str">
        <f t="shared" si="416"/>
        <v>Unknown</v>
      </c>
    </row>
    <row r="8841" spans="10:13" x14ac:dyDescent="0.25">
      <c r="J8841" s="39" t="str">
        <f t="shared" si="414"/>
        <v/>
      </c>
      <c r="L8841" s="25" t="str">
        <f t="shared" si="415"/>
        <v>Unknown</v>
      </c>
      <c r="M8841" s="26" t="str">
        <f t="shared" si="416"/>
        <v>Unknown</v>
      </c>
    </row>
    <row r="8842" spans="10:13" x14ac:dyDescent="0.25">
      <c r="J8842" s="39" t="str">
        <f t="shared" si="414"/>
        <v/>
      </c>
      <c r="L8842" s="25" t="str">
        <f t="shared" si="415"/>
        <v>Unknown</v>
      </c>
      <c r="M8842" s="26" t="str">
        <f t="shared" si="416"/>
        <v>Unknown</v>
      </c>
    </row>
    <row r="8843" spans="10:13" x14ac:dyDescent="0.25">
      <c r="J8843" s="39" t="str">
        <f t="shared" si="414"/>
        <v/>
      </c>
      <c r="L8843" s="25" t="str">
        <f t="shared" si="415"/>
        <v>Unknown</v>
      </c>
      <c r="M8843" s="26" t="str">
        <f t="shared" si="416"/>
        <v>Unknown</v>
      </c>
    </row>
    <row r="8844" spans="10:13" x14ac:dyDescent="0.25">
      <c r="J8844" s="39" t="str">
        <f t="shared" si="414"/>
        <v/>
      </c>
      <c r="L8844" s="25" t="str">
        <f t="shared" si="415"/>
        <v>Unknown</v>
      </c>
      <c r="M8844" s="26" t="str">
        <f t="shared" si="416"/>
        <v>Unknown</v>
      </c>
    </row>
    <row r="8845" spans="10:13" x14ac:dyDescent="0.25">
      <c r="J8845" s="39" t="str">
        <f t="shared" si="414"/>
        <v/>
      </c>
      <c r="L8845" s="25" t="str">
        <f t="shared" si="415"/>
        <v>Unknown</v>
      </c>
      <c r="M8845" s="26" t="str">
        <f t="shared" si="416"/>
        <v>Unknown</v>
      </c>
    </row>
    <row r="8846" spans="10:13" x14ac:dyDescent="0.25">
      <c r="J8846" s="39" t="str">
        <f t="shared" si="414"/>
        <v/>
      </c>
      <c r="L8846" s="25" t="str">
        <f t="shared" si="415"/>
        <v>Unknown</v>
      </c>
      <c r="M8846" s="26" t="str">
        <f t="shared" si="416"/>
        <v>Unknown</v>
      </c>
    </row>
    <row r="8847" spans="10:13" x14ac:dyDescent="0.25">
      <c r="J8847" s="39" t="str">
        <f t="shared" si="414"/>
        <v/>
      </c>
      <c r="L8847" s="25" t="str">
        <f t="shared" si="415"/>
        <v>Unknown</v>
      </c>
      <c r="M8847" s="26" t="str">
        <f t="shared" si="416"/>
        <v>Unknown</v>
      </c>
    </row>
    <row r="8848" spans="10:13" x14ac:dyDescent="0.25">
      <c r="J8848" s="39" t="str">
        <f t="shared" si="414"/>
        <v/>
      </c>
      <c r="L8848" s="25" t="str">
        <f t="shared" si="415"/>
        <v>Unknown</v>
      </c>
      <c r="M8848" s="26" t="str">
        <f t="shared" si="416"/>
        <v>Unknown</v>
      </c>
    </row>
    <row r="8849" spans="10:13" x14ac:dyDescent="0.25">
      <c r="J8849" s="39" t="str">
        <f t="shared" si="414"/>
        <v/>
      </c>
      <c r="L8849" s="25" t="str">
        <f t="shared" si="415"/>
        <v>Unknown</v>
      </c>
      <c r="M8849" s="26" t="str">
        <f t="shared" si="416"/>
        <v>Unknown</v>
      </c>
    </row>
    <row r="8850" spans="10:13" x14ac:dyDescent="0.25">
      <c r="J8850" s="39" t="str">
        <f t="shared" si="414"/>
        <v/>
      </c>
      <c r="L8850" s="25" t="str">
        <f t="shared" si="415"/>
        <v>Unknown</v>
      </c>
      <c r="M8850" s="26" t="str">
        <f t="shared" si="416"/>
        <v>Unknown</v>
      </c>
    </row>
    <row r="8851" spans="10:13" x14ac:dyDescent="0.25">
      <c r="J8851" s="39" t="str">
        <f t="shared" si="414"/>
        <v/>
      </c>
      <c r="L8851" s="25" t="str">
        <f t="shared" si="415"/>
        <v>Unknown</v>
      </c>
      <c r="M8851" s="26" t="str">
        <f t="shared" si="416"/>
        <v>Unknown</v>
      </c>
    </row>
    <row r="8852" spans="10:13" x14ac:dyDescent="0.25">
      <c r="J8852" s="39" t="str">
        <f t="shared" si="414"/>
        <v/>
      </c>
      <c r="L8852" s="25" t="str">
        <f t="shared" si="415"/>
        <v>Unknown</v>
      </c>
      <c r="M8852" s="26" t="str">
        <f t="shared" si="416"/>
        <v>Unknown</v>
      </c>
    </row>
    <row r="8853" spans="10:13" x14ac:dyDescent="0.25">
      <c r="J8853" s="39" t="str">
        <f t="shared" si="414"/>
        <v/>
      </c>
      <c r="L8853" s="25" t="str">
        <f t="shared" si="415"/>
        <v>Unknown</v>
      </c>
      <c r="M8853" s="26" t="str">
        <f t="shared" si="416"/>
        <v>Unknown</v>
      </c>
    </row>
    <row r="8854" spans="10:13" x14ac:dyDescent="0.25">
      <c r="J8854" s="39" t="str">
        <f t="shared" si="414"/>
        <v/>
      </c>
      <c r="L8854" s="25" t="str">
        <f t="shared" si="415"/>
        <v>Unknown</v>
      </c>
      <c r="M8854" s="26" t="str">
        <f t="shared" si="416"/>
        <v>Unknown</v>
      </c>
    </row>
    <row r="8855" spans="10:13" x14ac:dyDescent="0.25">
      <c r="J8855" s="39" t="str">
        <f t="shared" si="414"/>
        <v/>
      </c>
      <c r="L8855" s="25" t="str">
        <f t="shared" si="415"/>
        <v>Unknown</v>
      </c>
      <c r="M8855" s="26" t="str">
        <f t="shared" si="416"/>
        <v>Unknown</v>
      </c>
    </row>
    <row r="8856" spans="10:13" x14ac:dyDescent="0.25">
      <c r="J8856" s="39" t="str">
        <f t="shared" si="414"/>
        <v/>
      </c>
      <c r="L8856" s="25" t="str">
        <f t="shared" si="415"/>
        <v>Unknown</v>
      </c>
      <c r="M8856" s="26" t="str">
        <f t="shared" si="416"/>
        <v>Unknown</v>
      </c>
    </row>
    <row r="8857" spans="10:13" x14ac:dyDescent="0.25">
      <c r="J8857" s="39" t="str">
        <f t="shared" si="414"/>
        <v/>
      </c>
      <c r="L8857" s="25" t="str">
        <f t="shared" si="415"/>
        <v>Unknown</v>
      </c>
      <c r="M8857" s="26" t="str">
        <f t="shared" si="416"/>
        <v>Unknown</v>
      </c>
    </row>
    <row r="8858" spans="10:13" x14ac:dyDescent="0.25">
      <c r="J8858" s="39" t="str">
        <f t="shared" si="414"/>
        <v/>
      </c>
      <c r="L8858" s="25" t="str">
        <f t="shared" si="415"/>
        <v>Unknown</v>
      </c>
      <c r="M8858" s="26" t="str">
        <f t="shared" si="416"/>
        <v>Unknown</v>
      </c>
    </row>
    <row r="8859" spans="10:13" x14ac:dyDescent="0.25">
      <c r="J8859" s="39" t="str">
        <f t="shared" si="414"/>
        <v/>
      </c>
      <c r="L8859" s="25" t="str">
        <f t="shared" si="415"/>
        <v>Unknown</v>
      </c>
      <c r="M8859" s="26" t="str">
        <f t="shared" si="416"/>
        <v>Unknown</v>
      </c>
    </row>
    <row r="8860" spans="10:13" x14ac:dyDescent="0.25">
      <c r="J8860" s="39" t="str">
        <f t="shared" si="414"/>
        <v/>
      </c>
      <c r="L8860" s="25" t="str">
        <f t="shared" si="415"/>
        <v>Unknown</v>
      </c>
      <c r="M8860" s="26" t="str">
        <f t="shared" si="416"/>
        <v>Unknown</v>
      </c>
    </row>
    <row r="8861" spans="10:13" x14ac:dyDescent="0.25">
      <c r="J8861" s="39" t="str">
        <f t="shared" si="414"/>
        <v/>
      </c>
      <c r="L8861" s="25" t="str">
        <f t="shared" si="415"/>
        <v>Unknown</v>
      </c>
      <c r="M8861" s="26" t="str">
        <f t="shared" si="416"/>
        <v>Unknown</v>
      </c>
    </row>
    <row r="8862" spans="10:13" x14ac:dyDescent="0.25">
      <c r="J8862" s="39" t="str">
        <f t="shared" si="414"/>
        <v/>
      </c>
      <c r="L8862" s="25" t="str">
        <f t="shared" si="415"/>
        <v>Unknown</v>
      </c>
      <c r="M8862" s="26" t="str">
        <f t="shared" si="416"/>
        <v>Unknown</v>
      </c>
    </row>
    <row r="8863" spans="10:13" x14ac:dyDescent="0.25">
      <c r="J8863" s="39" t="str">
        <f t="shared" si="414"/>
        <v/>
      </c>
      <c r="L8863" s="25" t="str">
        <f t="shared" si="415"/>
        <v>Unknown</v>
      </c>
      <c r="M8863" s="26" t="str">
        <f t="shared" si="416"/>
        <v>Unknown</v>
      </c>
    </row>
    <row r="8864" spans="10:13" x14ac:dyDescent="0.25">
      <c r="J8864" s="39" t="str">
        <f t="shared" si="414"/>
        <v/>
      </c>
      <c r="L8864" s="25" t="str">
        <f t="shared" si="415"/>
        <v>Unknown</v>
      </c>
      <c r="M8864" s="26" t="str">
        <f t="shared" si="416"/>
        <v>Unknown</v>
      </c>
    </row>
    <row r="8865" spans="10:13" x14ac:dyDescent="0.25">
      <c r="J8865" s="39" t="str">
        <f t="shared" si="414"/>
        <v/>
      </c>
      <c r="L8865" s="25" t="str">
        <f t="shared" si="415"/>
        <v>Unknown</v>
      </c>
      <c r="M8865" s="26" t="str">
        <f t="shared" si="416"/>
        <v>Unknown</v>
      </c>
    </row>
    <row r="8866" spans="10:13" x14ac:dyDescent="0.25">
      <c r="J8866" s="39" t="str">
        <f t="shared" si="414"/>
        <v/>
      </c>
      <c r="L8866" s="25" t="str">
        <f t="shared" si="415"/>
        <v>Unknown</v>
      </c>
      <c r="M8866" s="26" t="str">
        <f t="shared" si="416"/>
        <v>Unknown</v>
      </c>
    </row>
    <row r="8867" spans="10:13" x14ac:dyDescent="0.25">
      <c r="J8867" s="39" t="str">
        <f t="shared" si="414"/>
        <v/>
      </c>
      <c r="L8867" s="25" t="str">
        <f t="shared" si="415"/>
        <v>Unknown</v>
      </c>
      <c r="M8867" s="26" t="str">
        <f t="shared" si="416"/>
        <v>Unknown</v>
      </c>
    </row>
    <row r="8868" spans="10:13" x14ac:dyDescent="0.25">
      <c r="J8868" s="39" t="str">
        <f t="shared" si="414"/>
        <v/>
      </c>
      <c r="L8868" s="25" t="str">
        <f t="shared" si="415"/>
        <v>Unknown</v>
      </c>
      <c r="M8868" s="26" t="str">
        <f t="shared" si="416"/>
        <v>Unknown</v>
      </c>
    </row>
    <row r="8869" spans="10:13" x14ac:dyDescent="0.25">
      <c r="J8869" s="39" t="str">
        <f t="shared" si="414"/>
        <v/>
      </c>
      <c r="L8869" s="25" t="str">
        <f t="shared" si="415"/>
        <v>Unknown</v>
      </c>
      <c r="M8869" s="26" t="str">
        <f t="shared" si="416"/>
        <v>Unknown</v>
      </c>
    </row>
    <row r="8870" spans="10:13" x14ac:dyDescent="0.25">
      <c r="J8870" s="39" t="str">
        <f t="shared" si="414"/>
        <v/>
      </c>
      <c r="L8870" s="25" t="str">
        <f t="shared" si="415"/>
        <v>Unknown</v>
      </c>
      <c r="M8870" s="26" t="str">
        <f t="shared" si="416"/>
        <v>Unknown</v>
      </c>
    </row>
    <row r="8871" spans="10:13" x14ac:dyDescent="0.25">
      <c r="J8871" s="39" t="str">
        <f t="shared" si="414"/>
        <v/>
      </c>
      <c r="L8871" s="25" t="str">
        <f t="shared" si="415"/>
        <v>Unknown</v>
      </c>
      <c r="M8871" s="26" t="str">
        <f t="shared" si="416"/>
        <v>Unknown</v>
      </c>
    </row>
    <row r="8872" spans="10:13" x14ac:dyDescent="0.25">
      <c r="J8872" s="39" t="str">
        <f t="shared" si="414"/>
        <v/>
      </c>
      <c r="L8872" s="25" t="str">
        <f t="shared" si="415"/>
        <v>Unknown</v>
      </c>
      <c r="M8872" s="26" t="str">
        <f t="shared" si="416"/>
        <v>Unknown</v>
      </c>
    </row>
    <row r="8873" spans="10:13" x14ac:dyDescent="0.25">
      <c r="J8873" s="39" t="str">
        <f t="shared" si="414"/>
        <v/>
      </c>
      <c r="L8873" s="25" t="str">
        <f t="shared" si="415"/>
        <v>Unknown</v>
      </c>
      <c r="M8873" s="26" t="str">
        <f t="shared" si="416"/>
        <v>Unknown</v>
      </c>
    </row>
    <row r="8874" spans="10:13" x14ac:dyDescent="0.25">
      <c r="J8874" s="39" t="str">
        <f t="shared" si="414"/>
        <v/>
      </c>
      <c r="L8874" s="25" t="str">
        <f t="shared" si="415"/>
        <v>Unknown</v>
      </c>
      <c r="M8874" s="26" t="str">
        <f t="shared" si="416"/>
        <v>Unknown</v>
      </c>
    </row>
    <row r="8875" spans="10:13" x14ac:dyDescent="0.25">
      <c r="J8875" s="39" t="str">
        <f t="shared" si="414"/>
        <v/>
      </c>
      <c r="L8875" s="25" t="str">
        <f t="shared" si="415"/>
        <v>Unknown</v>
      </c>
      <c r="M8875" s="26" t="str">
        <f t="shared" si="416"/>
        <v>Unknown</v>
      </c>
    </row>
    <row r="8876" spans="10:13" x14ac:dyDescent="0.25">
      <c r="J8876" s="39" t="str">
        <f t="shared" si="414"/>
        <v/>
      </c>
      <c r="L8876" s="25" t="str">
        <f t="shared" si="415"/>
        <v>Unknown</v>
      </c>
      <c r="M8876" s="26" t="str">
        <f t="shared" si="416"/>
        <v>Unknown</v>
      </c>
    </row>
    <row r="8877" spans="10:13" x14ac:dyDescent="0.25">
      <c r="J8877" s="39" t="str">
        <f t="shared" si="414"/>
        <v/>
      </c>
      <c r="L8877" s="25" t="str">
        <f t="shared" si="415"/>
        <v>Unknown</v>
      </c>
      <c r="M8877" s="26" t="str">
        <f t="shared" si="416"/>
        <v>Unknown</v>
      </c>
    </row>
    <row r="8878" spans="10:13" x14ac:dyDescent="0.25">
      <c r="J8878" s="39" t="str">
        <f t="shared" si="414"/>
        <v/>
      </c>
      <c r="L8878" s="25" t="str">
        <f t="shared" si="415"/>
        <v>Unknown</v>
      </c>
      <c r="M8878" s="26" t="str">
        <f t="shared" si="416"/>
        <v>Unknown</v>
      </c>
    </row>
    <row r="8879" spans="10:13" x14ac:dyDescent="0.25">
      <c r="J8879" s="39" t="str">
        <f t="shared" si="414"/>
        <v/>
      </c>
      <c r="L8879" s="25" t="str">
        <f t="shared" si="415"/>
        <v>Unknown</v>
      </c>
      <c r="M8879" s="26" t="str">
        <f t="shared" si="416"/>
        <v>Unknown</v>
      </c>
    </row>
    <row r="8880" spans="10:13" x14ac:dyDescent="0.25">
      <c r="J8880" s="39" t="str">
        <f t="shared" si="414"/>
        <v/>
      </c>
      <c r="L8880" s="25" t="str">
        <f t="shared" si="415"/>
        <v>Unknown</v>
      </c>
      <c r="M8880" s="26" t="str">
        <f t="shared" si="416"/>
        <v>Unknown</v>
      </c>
    </row>
    <row r="8881" spans="10:13" x14ac:dyDescent="0.25">
      <c r="J8881" s="39" t="str">
        <f t="shared" si="414"/>
        <v/>
      </c>
      <c r="L8881" s="25" t="str">
        <f t="shared" si="415"/>
        <v>Unknown</v>
      </c>
      <c r="M8881" s="26" t="str">
        <f t="shared" si="416"/>
        <v>Unknown</v>
      </c>
    </row>
    <row r="8882" spans="10:13" x14ac:dyDescent="0.25">
      <c r="J8882" s="39" t="str">
        <f t="shared" si="414"/>
        <v/>
      </c>
      <c r="L8882" s="25" t="str">
        <f t="shared" si="415"/>
        <v>Unknown</v>
      </c>
      <c r="M8882" s="26" t="str">
        <f t="shared" si="416"/>
        <v>Unknown</v>
      </c>
    </row>
    <row r="8883" spans="10:13" x14ac:dyDescent="0.25">
      <c r="J8883" s="39" t="str">
        <f t="shared" si="414"/>
        <v/>
      </c>
      <c r="L8883" s="25" t="str">
        <f t="shared" si="415"/>
        <v>Unknown</v>
      </c>
      <c r="M8883" s="26" t="str">
        <f t="shared" si="416"/>
        <v>Unknown</v>
      </c>
    </row>
    <row r="8884" spans="10:13" x14ac:dyDescent="0.25">
      <c r="J8884" s="39" t="str">
        <f t="shared" si="414"/>
        <v/>
      </c>
      <c r="L8884" s="25" t="str">
        <f t="shared" si="415"/>
        <v>Unknown</v>
      </c>
      <c r="M8884" s="26" t="str">
        <f t="shared" si="416"/>
        <v>Unknown</v>
      </c>
    </row>
    <row r="8885" spans="10:13" x14ac:dyDescent="0.25">
      <c r="J8885" s="39" t="str">
        <f t="shared" si="414"/>
        <v/>
      </c>
      <c r="L8885" s="25" t="str">
        <f t="shared" si="415"/>
        <v>Unknown</v>
      </c>
      <c r="M8885" s="26" t="str">
        <f t="shared" si="416"/>
        <v>Unknown</v>
      </c>
    </row>
    <row r="8886" spans="10:13" x14ac:dyDescent="0.25">
      <c r="J8886" s="39" t="str">
        <f t="shared" si="414"/>
        <v/>
      </c>
      <c r="L8886" s="25" t="str">
        <f t="shared" si="415"/>
        <v>Unknown</v>
      </c>
      <c r="M8886" s="26" t="str">
        <f t="shared" si="416"/>
        <v>Unknown</v>
      </c>
    </row>
    <row r="8887" spans="10:13" x14ac:dyDescent="0.25">
      <c r="J8887" s="39" t="str">
        <f t="shared" si="414"/>
        <v/>
      </c>
      <c r="L8887" s="25" t="str">
        <f t="shared" si="415"/>
        <v>Unknown</v>
      </c>
      <c r="M8887" s="26" t="str">
        <f t="shared" si="416"/>
        <v>Unknown</v>
      </c>
    </row>
    <row r="8888" spans="10:13" x14ac:dyDescent="0.25">
      <c r="J8888" s="39" t="str">
        <f t="shared" si="414"/>
        <v/>
      </c>
      <c r="L8888" s="25" t="str">
        <f t="shared" si="415"/>
        <v>Unknown</v>
      </c>
      <c r="M8888" s="26" t="str">
        <f t="shared" si="416"/>
        <v>Unknown</v>
      </c>
    </row>
    <row r="8889" spans="10:13" x14ac:dyDescent="0.25">
      <c r="J8889" s="39" t="str">
        <f t="shared" si="414"/>
        <v/>
      </c>
      <c r="L8889" s="25" t="str">
        <f t="shared" si="415"/>
        <v>Unknown</v>
      </c>
      <c r="M8889" s="26" t="str">
        <f t="shared" si="416"/>
        <v>Unknown</v>
      </c>
    </row>
    <row r="8890" spans="10:13" x14ac:dyDescent="0.25">
      <c r="J8890" s="39" t="str">
        <f t="shared" si="414"/>
        <v/>
      </c>
      <c r="L8890" s="25" t="str">
        <f t="shared" si="415"/>
        <v>Unknown</v>
      </c>
      <c r="M8890" s="26" t="str">
        <f t="shared" si="416"/>
        <v>Unknown</v>
      </c>
    </row>
    <row r="8891" spans="10:13" x14ac:dyDescent="0.25">
      <c r="J8891" s="39" t="str">
        <f t="shared" si="414"/>
        <v/>
      </c>
      <c r="L8891" s="25" t="str">
        <f t="shared" si="415"/>
        <v>Unknown</v>
      </c>
      <c r="M8891" s="26" t="str">
        <f t="shared" si="416"/>
        <v>Unknown</v>
      </c>
    </row>
    <row r="8892" spans="10:13" x14ac:dyDescent="0.25">
      <c r="J8892" s="39" t="str">
        <f t="shared" si="414"/>
        <v/>
      </c>
      <c r="L8892" s="25" t="str">
        <f t="shared" si="415"/>
        <v>Unknown</v>
      </c>
      <c r="M8892" s="26" t="str">
        <f t="shared" si="416"/>
        <v>Unknown</v>
      </c>
    </row>
    <row r="8893" spans="10:13" x14ac:dyDescent="0.25">
      <c r="J8893" s="39" t="str">
        <f t="shared" si="414"/>
        <v/>
      </c>
      <c r="L8893" s="25" t="str">
        <f t="shared" si="415"/>
        <v>Unknown</v>
      </c>
      <c r="M8893" s="26" t="str">
        <f t="shared" si="416"/>
        <v>Unknown</v>
      </c>
    </row>
    <row r="8894" spans="10:13" x14ac:dyDescent="0.25">
      <c r="J8894" s="39" t="str">
        <f t="shared" si="414"/>
        <v/>
      </c>
      <c r="L8894" s="25" t="str">
        <f t="shared" si="415"/>
        <v>Unknown</v>
      </c>
      <c r="M8894" s="26" t="str">
        <f t="shared" si="416"/>
        <v>Unknown</v>
      </c>
    </row>
    <row r="8895" spans="10:13" x14ac:dyDescent="0.25">
      <c r="J8895" s="39" t="str">
        <f t="shared" si="414"/>
        <v/>
      </c>
      <c r="L8895" s="25" t="str">
        <f t="shared" si="415"/>
        <v>Unknown</v>
      </c>
      <c r="M8895" s="26" t="str">
        <f t="shared" si="416"/>
        <v>Unknown</v>
      </c>
    </row>
    <row r="8896" spans="10:13" x14ac:dyDescent="0.25">
      <c r="J8896" s="39" t="str">
        <f t="shared" si="414"/>
        <v/>
      </c>
      <c r="L8896" s="25" t="str">
        <f t="shared" si="415"/>
        <v>Unknown</v>
      </c>
      <c r="M8896" s="26" t="str">
        <f t="shared" si="416"/>
        <v>Unknown</v>
      </c>
    </row>
    <row r="8897" spans="10:13" x14ac:dyDescent="0.25">
      <c r="J8897" s="39" t="str">
        <f t="shared" si="414"/>
        <v/>
      </c>
      <c r="L8897" s="25" t="str">
        <f t="shared" si="415"/>
        <v>Unknown</v>
      </c>
      <c r="M8897" s="26" t="str">
        <f t="shared" si="416"/>
        <v>Unknown</v>
      </c>
    </row>
    <row r="8898" spans="10:13" x14ac:dyDescent="0.25">
      <c r="J8898" s="39" t="str">
        <f t="shared" si="414"/>
        <v/>
      </c>
      <c r="L8898" s="25" t="str">
        <f t="shared" si="415"/>
        <v>Unknown</v>
      </c>
      <c r="M8898" s="26" t="str">
        <f t="shared" si="416"/>
        <v>Unknown</v>
      </c>
    </row>
    <row r="8899" spans="10:13" x14ac:dyDescent="0.25">
      <c r="J8899" s="39" t="str">
        <f t="shared" si="414"/>
        <v/>
      </c>
      <c r="L8899" s="25" t="str">
        <f t="shared" si="415"/>
        <v>Unknown</v>
      </c>
      <c r="M8899" s="26" t="str">
        <f t="shared" si="416"/>
        <v>Unknown</v>
      </c>
    </row>
    <row r="8900" spans="10:13" x14ac:dyDescent="0.25">
      <c r="J8900" s="39" t="str">
        <f t="shared" si="414"/>
        <v/>
      </c>
      <c r="L8900" s="25" t="str">
        <f t="shared" si="415"/>
        <v>Unknown</v>
      </c>
      <c r="M8900" s="26" t="str">
        <f t="shared" si="416"/>
        <v>Unknown</v>
      </c>
    </row>
    <row r="8901" spans="10:13" x14ac:dyDescent="0.25">
      <c r="J8901" s="39" t="str">
        <f t="shared" si="414"/>
        <v/>
      </c>
      <c r="L8901" s="25" t="str">
        <f t="shared" si="415"/>
        <v>Unknown</v>
      </c>
      <c r="M8901" s="26" t="str">
        <f t="shared" si="416"/>
        <v>Unknown</v>
      </c>
    </row>
    <row r="8902" spans="10:13" x14ac:dyDescent="0.25">
      <c r="J8902" s="39" t="str">
        <f t="shared" ref="J8902:J8965" si="417">IF(AND(I8902="Non-Lead Galvanized",H8902="Don't Know"),"Galvanized Requiring Replacement",IF(AND(I8902="Non-Lead Galvanized",H8902="Yes"),"Galvanized Requiring Replacement",IF(C8902="","",IF(OR(L8902="Unknown",M8902="Unknown"),"Unknown",IF(OR(L8902="Lead",M8902="Lead"),"Lead",IF(OR(L8902="Galvanized Requiring Replacement",M8902="Galvanized Requiring Replacement"),"Galvanized Requiring Replacement",IF(AND(L8902="Non-Lead",M8902="Non-Lead"),"Non-Lead",IF(AND(L8902="NONE",M8902="NONE"),"NONE",IF(OR(L8902="REVIEW",M8902="REVIEW"),"REVIEW")))))))))</f>
        <v/>
      </c>
      <c r="L8902" s="25" t="str">
        <f t="shared" ref="L8902:L8965" si="418">IF(OR(G8902="Lead",G8902="Lead Lined Galvanized",G8902="Lead Lined Cast Iron"),"Lead",IF(OR(G8902="Non-Lead - Copper",G8902="Non-Lead - Plastics",G8902="Non-Lead",G8902="Non-Lead Galvanized",G8902="Ductile Iron",G8902="Unlined Cast Iron"),"Non-Lead",IF(OR(G8902="Galvanized Requiring Replacement"),"Galvanized Requiring Replacement",IF(OR(G8902="Unknown - Might Contain Lead or Galv",G8902="Unknown - Unlikely to Contain Lead or Galv",G8902="Unknown",G8902=""),"Unknown",IF(AND(G8902="NONE",I8902="NONE"),"NONE",IF(OR(I8902="NONE",G8902="NONE"),"REVIEW"))))))</f>
        <v>Unknown</v>
      </c>
      <c r="M8902" s="26" t="str">
        <f t="shared" ref="M8902:M8965" si="419">IF(OR(I8902="Lead",I8902="Lead Lined Galvanized",I8902="Lead Lined Cast Iron"),"Lead",IF(OR(I8902="Non-Lead - Copper",I8902="Non-Lead - Plastics",I8902="Non-Lead",I8902="Non-Lead Galvanized",I8902="Ductile Iron",I8902="Unlined Cast Iron"),"Non-Lead",IF(OR(I8902="Galvanized Requiring Replacement"),"Galvanized Requiring Replacement",IF(OR(I8902="Unknown - Might Contain Lead or Galv",I8902="Unknown - Unlikely to Contain Lead or Galv",I8902="Unknown",I8902=""),"Unknown",IF(AND(G8902="NONE",I8902="NONE"),"NONE",IF(OR(I8902="NONE",G8902="NONE"),"REVIEW"))))))</f>
        <v>Unknown</v>
      </c>
    </row>
    <row r="8903" spans="10:13" x14ac:dyDescent="0.25">
      <c r="J8903" s="39" t="str">
        <f t="shared" si="417"/>
        <v/>
      </c>
      <c r="L8903" s="25" t="str">
        <f t="shared" si="418"/>
        <v>Unknown</v>
      </c>
      <c r="M8903" s="26" t="str">
        <f t="shared" si="419"/>
        <v>Unknown</v>
      </c>
    </row>
    <row r="8904" spans="10:13" x14ac:dyDescent="0.25">
      <c r="J8904" s="39" t="str">
        <f t="shared" si="417"/>
        <v/>
      </c>
      <c r="L8904" s="25" t="str">
        <f t="shared" si="418"/>
        <v>Unknown</v>
      </c>
      <c r="M8904" s="26" t="str">
        <f t="shared" si="419"/>
        <v>Unknown</v>
      </c>
    </row>
    <row r="8905" spans="10:13" x14ac:dyDescent="0.25">
      <c r="J8905" s="39" t="str">
        <f t="shared" si="417"/>
        <v/>
      </c>
      <c r="L8905" s="25" t="str">
        <f t="shared" si="418"/>
        <v>Unknown</v>
      </c>
      <c r="M8905" s="26" t="str">
        <f t="shared" si="419"/>
        <v>Unknown</v>
      </c>
    </row>
    <row r="8906" spans="10:13" x14ac:dyDescent="0.25">
      <c r="J8906" s="39" t="str">
        <f t="shared" si="417"/>
        <v/>
      </c>
      <c r="L8906" s="25" t="str">
        <f t="shared" si="418"/>
        <v>Unknown</v>
      </c>
      <c r="M8906" s="26" t="str">
        <f t="shared" si="419"/>
        <v>Unknown</v>
      </c>
    </row>
    <row r="8907" spans="10:13" x14ac:dyDescent="0.25">
      <c r="J8907" s="39" t="str">
        <f t="shared" si="417"/>
        <v/>
      </c>
      <c r="L8907" s="25" t="str">
        <f t="shared" si="418"/>
        <v>Unknown</v>
      </c>
      <c r="M8907" s="26" t="str">
        <f t="shared" si="419"/>
        <v>Unknown</v>
      </c>
    </row>
    <row r="8908" spans="10:13" x14ac:dyDescent="0.25">
      <c r="J8908" s="39" t="str">
        <f t="shared" si="417"/>
        <v/>
      </c>
      <c r="L8908" s="25" t="str">
        <f t="shared" si="418"/>
        <v>Unknown</v>
      </c>
      <c r="M8908" s="26" t="str">
        <f t="shared" si="419"/>
        <v>Unknown</v>
      </c>
    </row>
    <row r="8909" spans="10:13" x14ac:dyDescent="0.25">
      <c r="J8909" s="39" t="str">
        <f t="shared" si="417"/>
        <v/>
      </c>
      <c r="L8909" s="25" t="str">
        <f t="shared" si="418"/>
        <v>Unknown</v>
      </c>
      <c r="M8909" s="26" t="str">
        <f t="shared" si="419"/>
        <v>Unknown</v>
      </c>
    </row>
    <row r="8910" spans="10:13" x14ac:dyDescent="0.25">
      <c r="J8910" s="39" t="str">
        <f t="shared" si="417"/>
        <v/>
      </c>
      <c r="L8910" s="25" t="str">
        <f t="shared" si="418"/>
        <v>Unknown</v>
      </c>
      <c r="M8910" s="26" t="str">
        <f t="shared" si="419"/>
        <v>Unknown</v>
      </c>
    </row>
    <row r="8911" spans="10:13" x14ac:dyDescent="0.25">
      <c r="J8911" s="39" t="str">
        <f t="shared" si="417"/>
        <v/>
      </c>
      <c r="L8911" s="25" t="str">
        <f t="shared" si="418"/>
        <v>Unknown</v>
      </c>
      <c r="M8911" s="26" t="str">
        <f t="shared" si="419"/>
        <v>Unknown</v>
      </c>
    </row>
    <row r="8912" spans="10:13" x14ac:dyDescent="0.25">
      <c r="J8912" s="39" t="str">
        <f t="shared" si="417"/>
        <v/>
      </c>
      <c r="L8912" s="25" t="str">
        <f t="shared" si="418"/>
        <v>Unknown</v>
      </c>
      <c r="M8912" s="26" t="str">
        <f t="shared" si="419"/>
        <v>Unknown</v>
      </c>
    </row>
    <row r="8913" spans="10:13" x14ac:dyDescent="0.25">
      <c r="J8913" s="39" t="str">
        <f t="shared" si="417"/>
        <v/>
      </c>
      <c r="L8913" s="25" t="str">
        <f t="shared" si="418"/>
        <v>Unknown</v>
      </c>
      <c r="M8913" s="26" t="str">
        <f t="shared" si="419"/>
        <v>Unknown</v>
      </c>
    </row>
    <row r="8914" spans="10:13" x14ac:dyDescent="0.25">
      <c r="J8914" s="39" t="str">
        <f t="shared" si="417"/>
        <v/>
      </c>
      <c r="L8914" s="25" t="str">
        <f t="shared" si="418"/>
        <v>Unknown</v>
      </c>
      <c r="M8914" s="26" t="str">
        <f t="shared" si="419"/>
        <v>Unknown</v>
      </c>
    </row>
    <row r="8915" spans="10:13" x14ac:dyDescent="0.25">
      <c r="J8915" s="39" t="str">
        <f t="shared" si="417"/>
        <v/>
      </c>
      <c r="L8915" s="25" t="str">
        <f t="shared" si="418"/>
        <v>Unknown</v>
      </c>
      <c r="M8915" s="26" t="str">
        <f t="shared" si="419"/>
        <v>Unknown</v>
      </c>
    </row>
    <row r="8916" spans="10:13" x14ac:dyDescent="0.25">
      <c r="J8916" s="39" t="str">
        <f t="shared" si="417"/>
        <v/>
      </c>
      <c r="L8916" s="25" t="str">
        <f t="shared" si="418"/>
        <v>Unknown</v>
      </c>
      <c r="M8916" s="26" t="str">
        <f t="shared" si="419"/>
        <v>Unknown</v>
      </c>
    </row>
    <row r="8917" spans="10:13" x14ac:dyDescent="0.25">
      <c r="J8917" s="39" t="str">
        <f t="shared" si="417"/>
        <v/>
      </c>
      <c r="L8917" s="25" t="str">
        <f t="shared" si="418"/>
        <v>Unknown</v>
      </c>
      <c r="M8917" s="26" t="str">
        <f t="shared" si="419"/>
        <v>Unknown</v>
      </c>
    </row>
    <row r="8918" spans="10:13" x14ac:dyDescent="0.25">
      <c r="J8918" s="39" t="str">
        <f t="shared" si="417"/>
        <v/>
      </c>
      <c r="L8918" s="25" t="str">
        <f t="shared" si="418"/>
        <v>Unknown</v>
      </c>
      <c r="M8918" s="26" t="str">
        <f t="shared" si="419"/>
        <v>Unknown</v>
      </c>
    </row>
    <row r="8919" spans="10:13" x14ac:dyDescent="0.25">
      <c r="J8919" s="39" t="str">
        <f t="shared" si="417"/>
        <v/>
      </c>
      <c r="L8919" s="25" t="str">
        <f t="shared" si="418"/>
        <v>Unknown</v>
      </c>
      <c r="M8919" s="26" t="str">
        <f t="shared" si="419"/>
        <v>Unknown</v>
      </c>
    </row>
    <row r="8920" spans="10:13" x14ac:dyDescent="0.25">
      <c r="J8920" s="39" t="str">
        <f t="shared" si="417"/>
        <v/>
      </c>
      <c r="L8920" s="25" t="str">
        <f t="shared" si="418"/>
        <v>Unknown</v>
      </c>
      <c r="M8920" s="26" t="str">
        <f t="shared" si="419"/>
        <v>Unknown</v>
      </c>
    </row>
    <row r="8921" spans="10:13" x14ac:dyDescent="0.25">
      <c r="J8921" s="39" t="str">
        <f t="shared" si="417"/>
        <v/>
      </c>
      <c r="L8921" s="25" t="str">
        <f t="shared" si="418"/>
        <v>Unknown</v>
      </c>
      <c r="M8921" s="26" t="str">
        <f t="shared" si="419"/>
        <v>Unknown</v>
      </c>
    </row>
    <row r="8922" spans="10:13" x14ac:dyDescent="0.25">
      <c r="J8922" s="39" t="str">
        <f t="shared" si="417"/>
        <v/>
      </c>
      <c r="L8922" s="25" t="str">
        <f t="shared" si="418"/>
        <v>Unknown</v>
      </c>
      <c r="M8922" s="26" t="str">
        <f t="shared" si="419"/>
        <v>Unknown</v>
      </c>
    </row>
    <row r="8923" spans="10:13" x14ac:dyDescent="0.25">
      <c r="J8923" s="39" t="str">
        <f t="shared" si="417"/>
        <v/>
      </c>
      <c r="L8923" s="25" t="str">
        <f t="shared" si="418"/>
        <v>Unknown</v>
      </c>
      <c r="M8923" s="26" t="str">
        <f t="shared" si="419"/>
        <v>Unknown</v>
      </c>
    </row>
    <row r="8924" spans="10:13" x14ac:dyDescent="0.25">
      <c r="J8924" s="39" t="str">
        <f t="shared" si="417"/>
        <v/>
      </c>
      <c r="L8924" s="25" t="str">
        <f t="shared" si="418"/>
        <v>Unknown</v>
      </c>
      <c r="M8924" s="26" t="str">
        <f t="shared" si="419"/>
        <v>Unknown</v>
      </c>
    </row>
    <row r="8925" spans="10:13" x14ac:dyDescent="0.25">
      <c r="J8925" s="39" t="str">
        <f t="shared" si="417"/>
        <v/>
      </c>
      <c r="L8925" s="25" t="str">
        <f t="shared" si="418"/>
        <v>Unknown</v>
      </c>
      <c r="M8925" s="26" t="str">
        <f t="shared" si="419"/>
        <v>Unknown</v>
      </c>
    </row>
    <row r="8926" spans="10:13" x14ac:dyDescent="0.25">
      <c r="J8926" s="39" t="str">
        <f t="shared" si="417"/>
        <v/>
      </c>
      <c r="L8926" s="25" t="str">
        <f t="shared" si="418"/>
        <v>Unknown</v>
      </c>
      <c r="M8926" s="26" t="str">
        <f t="shared" si="419"/>
        <v>Unknown</v>
      </c>
    </row>
    <row r="8927" spans="10:13" x14ac:dyDescent="0.25">
      <c r="J8927" s="39" t="str">
        <f t="shared" si="417"/>
        <v/>
      </c>
      <c r="L8927" s="25" t="str">
        <f t="shared" si="418"/>
        <v>Unknown</v>
      </c>
      <c r="M8927" s="26" t="str">
        <f t="shared" si="419"/>
        <v>Unknown</v>
      </c>
    </row>
    <row r="8928" spans="10:13" x14ac:dyDescent="0.25">
      <c r="J8928" s="39" t="str">
        <f t="shared" si="417"/>
        <v/>
      </c>
      <c r="L8928" s="25" t="str">
        <f t="shared" si="418"/>
        <v>Unknown</v>
      </c>
      <c r="M8928" s="26" t="str">
        <f t="shared" si="419"/>
        <v>Unknown</v>
      </c>
    </row>
    <row r="8929" spans="10:13" x14ac:dyDescent="0.25">
      <c r="J8929" s="39" t="str">
        <f t="shared" si="417"/>
        <v/>
      </c>
      <c r="L8929" s="25" t="str">
        <f t="shared" si="418"/>
        <v>Unknown</v>
      </c>
      <c r="M8929" s="26" t="str">
        <f t="shared" si="419"/>
        <v>Unknown</v>
      </c>
    </row>
    <row r="8930" spans="10:13" x14ac:dyDescent="0.25">
      <c r="J8930" s="39" t="str">
        <f t="shared" si="417"/>
        <v/>
      </c>
      <c r="L8930" s="25" t="str">
        <f t="shared" si="418"/>
        <v>Unknown</v>
      </c>
      <c r="M8930" s="26" t="str">
        <f t="shared" si="419"/>
        <v>Unknown</v>
      </c>
    </row>
    <row r="8931" spans="10:13" x14ac:dyDescent="0.25">
      <c r="J8931" s="39" t="str">
        <f t="shared" si="417"/>
        <v/>
      </c>
      <c r="L8931" s="25" t="str">
        <f t="shared" si="418"/>
        <v>Unknown</v>
      </c>
      <c r="M8931" s="26" t="str">
        <f t="shared" si="419"/>
        <v>Unknown</v>
      </c>
    </row>
    <row r="8932" spans="10:13" x14ac:dyDescent="0.25">
      <c r="J8932" s="39" t="str">
        <f t="shared" si="417"/>
        <v/>
      </c>
      <c r="L8932" s="25" t="str">
        <f t="shared" si="418"/>
        <v>Unknown</v>
      </c>
      <c r="M8932" s="26" t="str">
        <f t="shared" si="419"/>
        <v>Unknown</v>
      </c>
    </row>
    <row r="8933" spans="10:13" x14ac:dyDescent="0.25">
      <c r="J8933" s="39" t="str">
        <f t="shared" si="417"/>
        <v/>
      </c>
      <c r="L8933" s="25" t="str">
        <f t="shared" si="418"/>
        <v>Unknown</v>
      </c>
      <c r="M8933" s="26" t="str">
        <f t="shared" si="419"/>
        <v>Unknown</v>
      </c>
    </row>
    <row r="8934" spans="10:13" x14ac:dyDescent="0.25">
      <c r="J8934" s="39" t="str">
        <f t="shared" si="417"/>
        <v/>
      </c>
      <c r="L8934" s="25" t="str">
        <f t="shared" si="418"/>
        <v>Unknown</v>
      </c>
      <c r="M8934" s="26" t="str">
        <f t="shared" si="419"/>
        <v>Unknown</v>
      </c>
    </row>
    <row r="8935" spans="10:13" x14ac:dyDescent="0.25">
      <c r="J8935" s="39" t="str">
        <f t="shared" si="417"/>
        <v/>
      </c>
      <c r="L8935" s="25" t="str">
        <f t="shared" si="418"/>
        <v>Unknown</v>
      </c>
      <c r="M8935" s="26" t="str">
        <f t="shared" si="419"/>
        <v>Unknown</v>
      </c>
    </row>
    <row r="8936" spans="10:13" x14ac:dyDescent="0.25">
      <c r="J8936" s="39" t="str">
        <f t="shared" si="417"/>
        <v/>
      </c>
      <c r="L8936" s="25" t="str">
        <f t="shared" si="418"/>
        <v>Unknown</v>
      </c>
      <c r="M8936" s="26" t="str">
        <f t="shared" si="419"/>
        <v>Unknown</v>
      </c>
    </row>
    <row r="8937" spans="10:13" x14ac:dyDescent="0.25">
      <c r="J8937" s="39" t="str">
        <f t="shared" si="417"/>
        <v/>
      </c>
      <c r="L8937" s="25" t="str">
        <f t="shared" si="418"/>
        <v>Unknown</v>
      </c>
      <c r="M8937" s="26" t="str">
        <f t="shared" si="419"/>
        <v>Unknown</v>
      </c>
    </row>
    <row r="8938" spans="10:13" x14ac:dyDescent="0.25">
      <c r="J8938" s="39" t="str">
        <f t="shared" si="417"/>
        <v/>
      </c>
      <c r="L8938" s="25" t="str">
        <f t="shared" si="418"/>
        <v>Unknown</v>
      </c>
      <c r="M8938" s="26" t="str">
        <f t="shared" si="419"/>
        <v>Unknown</v>
      </c>
    </row>
    <row r="8939" spans="10:13" x14ac:dyDescent="0.25">
      <c r="J8939" s="39" t="str">
        <f t="shared" si="417"/>
        <v/>
      </c>
      <c r="L8939" s="25" t="str">
        <f t="shared" si="418"/>
        <v>Unknown</v>
      </c>
      <c r="M8939" s="26" t="str">
        <f t="shared" si="419"/>
        <v>Unknown</v>
      </c>
    </row>
    <row r="8940" spans="10:13" x14ac:dyDescent="0.25">
      <c r="J8940" s="39" t="str">
        <f t="shared" si="417"/>
        <v/>
      </c>
      <c r="L8940" s="25" t="str">
        <f t="shared" si="418"/>
        <v>Unknown</v>
      </c>
      <c r="M8940" s="26" t="str">
        <f t="shared" si="419"/>
        <v>Unknown</v>
      </c>
    </row>
    <row r="8941" spans="10:13" x14ac:dyDescent="0.25">
      <c r="J8941" s="39" t="str">
        <f t="shared" si="417"/>
        <v/>
      </c>
      <c r="L8941" s="25" t="str">
        <f t="shared" si="418"/>
        <v>Unknown</v>
      </c>
      <c r="M8941" s="26" t="str">
        <f t="shared" si="419"/>
        <v>Unknown</v>
      </c>
    </row>
    <row r="8942" spans="10:13" x14ac:dyDescent="0.25">
      <c r="J8942" s="39" t="str">
        <f t="shared" si="417"/>
        <v/>
      </c>
      <c r="L8942" s="25" t="str">
        <f t="shared" si="418"/>
        <v>Unknown</v>
      </c>
      <c r="M8942" s="26" t="str">
        <f t="shared" si="419"/>
        <v>Unknown</v>
      </c>
    </row>
    <row r="8943" spans="10:13" x14ac:dyDescent="0.25">
      <c r="J8943" s="39" t="str">
        <f t="shared" si="417"/>
        <v/>
      </c>
      <c r="L8943" s="25" t="str">
        <f t="shared" si="418"/>
        <v>Unknown</v>
      </c>
      <c r="M8943" s="26" t="str">
        <f t="shared" si="419"/>
        <v>Unknown</v>
      </c>
    </row>
    <row r="8944" spans="10:13" x14ac:dyDescent="0.25">
      <c r="J8944" s="39" t="str">
        <f t="shared" si="417"/>
        <v/>
      </c>
      <c r="L8944" s="25" t="str">
        <f t="shared" si="418"/>
        <v>Unknown</v>
      </c>
      <c r="M8944" s="26" t="str">
        <f t="shared" si="419"/>
        <v>Unknown</v>
      </c>
    </row>
    <row r="8945" spans="10:13" x14ac:dyDescent="0.25">
      <c r="J8945" s="39" t="str">
        <f t="shared" si="417"/>
        <v/>
      </c>
      <c r="L8945" s="25" t="str">
        <f t="shared" si="418"/>
        <v>Unknown</v>
      </c>
      <c r="M8945" s="26" t="str">
        <f t="shared" si="419"/>
        <v>Unknown</v>
      </c>
    </row>
    <row r="8946" spans="10:13" x14ac:dyDescent="0.25">
      <c r="J8946" s="39" t="str">
        <f t="shared" si="417"/>
        <v/>
      </c>
      <c r="L8946" s="25" t="str">
        <f t="shared" si="418"/>
        <v>Unknown</v>
      </c>
      <c r="M8946" s="26" t="str">
        <f t="shared" si="419"/>
        <v>Unknown</v>
      </c>
    </row>
    <row r="8947" spans="10:13" x14ac:dyDescent="0.25">
      <c r="J8947" s="39" t="str">
        <f t="shared" si="417"/>
        <v/>
      </c>
      <c r="L8947" s="25" t="str">
        <f t="shared" si="418"/>
        <v>Unknown</v>
      </c>
      <c r="M8947" s="26" t="str">
        <f t="shared" si="419"/>
        <v>Unknown</v>
      </c>
    </row>
    <row r="8948" spans="10:13" x14ac:dyDescent="0.25">
      <c r="J8948" s="39" t="str">
        <f t="shared" si="417"/>
        <v/>
      </c>
      <c r="L8948" s="25" t="str">
        <f t="shared" si="418"/>
        <v>Unknown</v>
      </c>
      <c r="M8948" s="26" t="str">
        <f t="shared" si="419"/>
        <v>Unknown</v>
      </c>
    </row>
    <row r="8949" spans="10:13" x14ac:dyDescent="0.25">
      <c r="J8949" s="39" t="str">
        <f t="shared" si="417"/>
        <v/>
      </c>
      <c r="L8949" s="25" t="str">
        <f t="shared" si="418"/>
        <v>Unknown</v>
      </c>
      <c r="M8949" s="26" t="str">
        <f t="shared" si="419"/>
        <v>Unknown</v>
      </c>
    </row>
    <row r="8950" spans="10:13" x14ac:dyDescent="0.25">
      <c r="J8950" s="39" t="str">
        <f t="shared" si="417"/>
        <v/>
      </c>
      <c r="L8950" s="25" t="str">
        <f t="shared" si="418"/>
        <v>Unknown</v>
      </c>
      <c r="M8950" s="26" t="str">
        <f t="shared" si="419"/>
        <v>Unknown</v>
      </c>
    </row>
    <row r="8951" spans="10:13" x14ac:dyDescent="0.25">
      <c r="J8951" s="39" t="str">
        <f t="shared" si="417"/>
        <v/>
      </c>
      <c r="L8951" s="25" t="str">
        <f t="shared" si="418"/>
        <v>Unknown</v>
      </c>
      <c r="M8951" s="26" t="str">
        <f t="shared" si="419"/>
        <v>Unknown</v>
      </c>
    </row>
    <row r="8952" spans="10:13" x14ac:dyDescent="0.25">
      <c r="J8952" s="39" t="str">
        <f t="shared" si="417"/>
        <v/>
      </c>
      <c r="L8952" s="25" t="str">
        <f t="shared" si="418"/>
        <v>Unknown</v>
      </c>
      <c r="M8952" s="26" t="str">
        <f t="shared" si="419"/>
        <v>Unknown</v>
      </c>
    </row>
    <row r="8953" spans="10:13" x14ac:dyDescent="0.25">
      <c r="J8953" s="39" t="str">
        <f t="shared" si="417"/>
        <v/>
      </c>
      <c r="L8953" s="25" t="str">
        <f t="shared" si="418"/>
        <v>Unknown</v>
      </c>
      <c r="M8953" s="26" t="str">
        <f t="shared" si="419"/>
        <v>Unknown</v>
      </c>
    </row>
    <row r="8954" spans="10:13" x14ac:dyDescent="0.25">
      <c r="J8954" s="39" t="str">
        <f t="shared" si="417"/>
        <v/>
      </c>
      <c r="L8954" s="25" t="str">
        <f t="shared" si="418"/>
        <v>Unknown</v>
      </c>
      <c r="M8954" s="26" t="str">
        <f t="shared" si="419"/>
        <v>Unknown</v>
      </c>
    </row>
    <row r="8955" spans="10:13" x14ac:dyDescent="0.25">
      <c r="J8955" s="39" t="str">
        <f t="shared" si="417"/>
        <v/>
      </c>
      <c r="L8955" s="25" t="str">
        <f t="shared" si="418"/>
        <v>Unknown</v>
      </c>
      <c r="M8955" s="26" t="str">
        <f t="shared" si="419"/>
        <v>Unknown</v>
      </c>
    </row>
    <row r="8956" spans="10:13" x14ac:dyDescent="0.25">
      <c r="J8956" s="39" t="str">
        <f t="shared" si="417"/>
        <v/>
      </c>
      <c r="L8956" s="25" t="str">
        <f t="shared" si="418"/>
        <v>Unknown</v>
      </c>
      <c r="M8956" s="26" t="str">
        <f t="shared" si="419"/>
        <v>Unknown</v>
      </c>
    </row>
    <row r="8957" spans="10:13" x14ac:dyDescent="0.25">
      <c r="J8957" s="39" t="str">
        <f t="shared" si="417"/>
        <v/>
      </c>
      <c r="L8957" s="25" t="str">
        <f t="shared" si="418"/>
        <v>Unknown</v>
      </c>
      <c r="M8957" s="26" t="str">
        <f t="shared" si="419"/>
        <v>Unknown</v>
      </c>
    </row>
    <row r="8958" spans="10:13" x14ac:dyDescent="0.25">
      <c r="J8958" s="39" t="str">
        <f t="shared" si="417"/>
        <v/>
      </c>
      <c r="L8958" s="25" t="str">
        <f t="shared" si="418"/>
        <v>Unknown</v>
      </c>
      <c r="M8958" s="26" t="str">
        <f t="shared" si="419"/>
        <v>Unknown</v>
      </c>
    </row>
    <row r="8959" spans="10:13" x14ac:dyDescent="0.25">
      <c r="J8959" s="39" t="str">
        <f t="shared" si="417"/>
        <v/>
      </c>
      <c r="L8959" s="25" t="str">
        <f t="shared" si="418"/>
        <v>Unknown</v>
      </c>
      <c r="M8959" s="26" t="str">
        <f t="shared" si="419"/>
        <v>Unknown</v>
      </c>
    </row>
    <row r="8960" spans="10:13" x14ac:dyDescent="0.25">
      <c r="J8960" s="39" t="str">
        <f t="shared" si="417"/>
        <v/>
      </c>
      <c r="L8960" s="25" t="str">
        <f t="shared" si="418"/>
        <v>Unknown</v>
      </c>
      <c r="M8960" s="26" t="str">
        <f t="shared" si="419"/>
        <v>Unknown</v>
      </c>
    </row>
    <row r="8961" spans="10:13" x14ac:dyDescent="0.25">
      <c r="J8961" s="39" t="str">
        <f t="shared" si="417"/>
        <v/>
      </c>
      <c r="L8961" s="25" t="str">
        <f t="shared" si="418"/>
        <v>Unknown</v>
      </c>
      <c r="M8961" s="26" t="str">
        <f t="shared" si="419"/>
        <v>Unknown</v>
      </c>
    </row>
    <row r="8962" spans="10:13" x14ac:dyDescent="0.25">
      <c r="J8962" s="39" t="str">
        <f t="shared" si="417"/>
        <v/>
      </c>
      <c r="L8962" s="25" t="str">
        <f t="shared" si="418"/>
        <v>Unknown</v>
      </c>
      <c r="M8962" s="26" t="str">
        <f t="shared" si="419"/>
        <v>Unknown</v>
      </c>
    </row>
    <row r="8963" spans="10:13" x14ac:dyDescent="0.25">
      <c r="J8963" s="39" t="str">
        <f t="shared" si="417"/>
        <v/>
      </c>
      <c r="L8963" s="25" t="str">
        <f t="shared" si="418"/>
        <v>Unknown</v>
      </c>
      <c r="M8963" s="26" t="str">
        <f t="shared" si="419"/>
        <v>Unknown</v>
      </c>
    </row>
    <row r="8964" spans="10:13" x14ac:dyDescent="0.25">
      <c r="J8964" s="39" t="str">
        <f t="shared" si="417"/>
        <v/>
      </c>
      <c r="L8964" s="25" t="str">
        <f t="shared" si="418"/>
        <v>Unknown</v>
      </c>
      <c r="M8964" s="26" t="str">
        <f t="shared" si="419"/>
        <v>Unknown</v>
      </c>
    </row>
    <row r="8965" spans="10:13" x14ac:dyDescent="0.25">
      <c r="J8965" s="39" t="str">
        <f t="shared" si="417"/>
        <v/>
      </c>
      <c r="L8965" s="25" t="str">
        <f t="shared" si="418"/>
        <v>Unknown</v>
      </c>
      <c r="M8965" s="26" t="str">
        <f t="shared" si="419"/>
        <v>Unknown</v>
      </c>
    </row>
    <row r="8966" spans="10:13" x14ac:dyDescent="0.25">
      <c r="J8966" s="39" t="str">
        <f t="shared" ref="J8966:J9029" si="420">IF(AND(I8966="Non-Lead Galvanized",H8966="Don't Know"),"Galvanized Requiring Replacement",IF(AND(I8966="Non-Lead Galvanized",H8966="Yes"),"Galvanized Requiring Replacement",IF(C8966="","",IF(OR(L8966="Unknown",M8966="Unknown"),"Unknown",IF(OR(L8966="Lead",M8966="Lead"),"Lead",IF(OR(L8966="Galvanized Requiring Replacement",M8966="Galvanized Requiring Replacement"),"Galvanized Requiring Replacement",IF(AND(L8966="Non-Lead",M8966="Non-Lead"),"Non-Lead",IF(AND(L8966="NONE",M8966="NONE"),"NONE",IF(OR(L8966="REVIEW",M8966="REVIEW"),"REVIEW")))))))))</f>
        <v/>
      </c>
      <c r="L8966" s="25" t="str">
        <f t="shared" ref="L8966:L9029" si="421">IF(OR(G8966="Lead",G8966="Lead Lined Galvanized",G8966="Lead Lined Cast Iron"),"Lead",IF(OR(G8966="Non-Lead - Copper",G8966="Non-Lead - Plastics",G8966="Non-Lead",G8966="Non-Lead Galvanized",G8966="Ductile Iron",G8966="Unlined Cast Iron"),"Non-Lead",IF(OR(G8966="Galvanized Requiring Replacement"),"Galvanized Requiring Replacement",IF(OR(G8966="Unknown - Might Contain Lead or Galv",G8966="Unknown - Unlikely to Contain Lead or Galv",G8966="Unknown",G8966=""),"Unknown",IF(AND(G8966="NONE",I8966="NONE"),"NONE",IF(OR(I8966="NONE",G8966="NONE"),"REVIEW"))))))</f>
        <v>Unknown</v>
      </c>
      <c r="M8966" s="26" t="str">
        <f t="shared" ref="M8966:M9029" si="422">IF(OR(I8966="Lead",I8966="Lead Lined Galvanized",I8966="Lead Lined Cast Iron"),"Lead",IF(OR(I8966="Non-Lead - Copper",I8966="Non-Lead - Plastics",I8966="Non-Lead",I8966="Non-Lead Galvanized",I8966="Ductile Iron",I8966="Unlined Cast Iron"),"Non-Lead",IF(OR(I8966="Galvanized Requiring Replacement"),"Galvanized Requiring Replacement",IF(OR(I8966="Unknown - Might Contain Lead or Galv",I8966="Unknown - Unlikely to Contain Lead or Galv",I8966="Unknown",I8966=""),"Unknown",IF(AND(G8966="NONE",I8966="NONE"),"NONE",IF(OR(I8966="NONE",G8966="NONE"),"REVIEW"))))))</f>
        <v>Unknown</v>
      </c>
    </row>
    <row r="8967" spans="10:13" x14ac:dyDescent="0.25">
      <c r="J8967" s="39" t="str">
        <f t="shared" si="420"/>
        <v/>
      </c>
      <c r="L8967" s="25" t="str">
        <f t="shared" si="421"/>
        <v>Unknown</v>
      </c>
      <c r="M8967" s="26" t="str">
        <f t="shared" si="422"/>
        <v>Unknown</v>
      </c>
    </row>
    <row r="8968" spans="10:13" x14ac:dyDescent="0.25">
      <c r="J8968" s="39" t="str">
        <f t="shared" si="420"/>
        <v/>
      </c>
      <c r="L8968" s="25" t="str">
        <f t="shared" si="421"/>
        <v>Unknown</v>
      </c>
      <c r="M8968" s="26" t="str">
        <f t="shared" si="422"/>
        <v>Unknown</v>
      </c>
    </row>
    <row r="8969" spans="10:13" x14ac:dyDescent="0.25">
      <c r="J8969" s="39" t="str">
        <f t="shared" si="420"/>
        <v/>
      </c>
      <c r="L8969" s="25" t="str">
        <f t="shared" si="421"/>
        <v>Unknown</v>
      </c>
      <c r="M8969" s="26" t="str">
        <f t="shared" si="422"/>
        <v>Unknown</v>
      </c>
    </row>
    <row r="8970" spans="10:13" x14ac:dyDescent="0.25">
      <c r="J8970" s="39" t="str">
        <f t="shared" si="420"/>
        <v/>
      </c>
      <c r="L8970" s="25" t="str">
        <f t="shared" si="421"/>
        <v>Unknown</v>
      </c>
      <c r="M8970" s="26" t="str">
        <f t="shared" si="422"/>
        <v>Unknown</v>
      </c>
    </row>
    <row r="8971" spans="10:13" x14ac:dyDescent="0.25">
      <c r="J8971" s="39" t="str">
        <f t="shared" si="420"/>
        <v/>
      </c>
      <c r="L8971" s="25" t="str">
        <f t="shared" si="421"/>
        <v>Unknown</v>
      </c>
      <c r="M8971" s="26" t="str">
        <f t="shared" si="422"/>
        <v>Unknown</v>
      </c>
    </row>
    <row r="8972" spans="10:13" x14ac:dyDescent="0.25">
      <c r="J8972" s="39" t="str">
        <f t="shared" si="420"/>
        <v/>
      </c>
      <c r="L8972" s="25" t="str">
        <f t="shared" si="421"/>
        <v>Unknown</v>
      </c>
      <c r="M8972" s="26" t="str">
        <f t="shared" si="422"/>
        <v>Unknown</v>
      </c>
    </row>
    <row r="8973" spans="10:13" x14ac:dyDescent="0.25">
      <c r="J8973" s="39" t="str">
        <f t="shared" si="420"/>
        <v/>
      </c>
      <c r="L8973" s="25" t="str">
        <f t="shared" si="421"/>
        <v>Unknown</v>
      </c>
      <c r="M8973" s="26" t="str">
        <f t="shared" si="422"/>
        <v>Unknown</v>
      </c>
    </row>
    <row r="8974" spans="10:13" x14ac:dyDescent="0.25">
      <c r="J8974" s="39" t="str">
        <f t="shared" si="420"/>
        <v/>
      </c>
      <c r="L8974" s="25" t="str">
        <f t="shared" si="421"/>
        <v>Unknown</v>
      </c>
      <c r="M8974" s="26" t="str">
        <f t="shared" si="422"/>
        <v>Unknown</v>
      </c>
    </row>
    <row r="8975" spans="10:13" x14ac:dyDescent="0.25">
      <c r="J8975" s="39" t="str">
        <f t="shared" si="420"/>
        <v/>
      </c>
      <c r="L8975" s="25" t="str">
        <f t="shared" si="421"/>
        <v>Unknown</v>
      </c>
      <c r="M8975" s="26" t="str">
        <f t="shared" si="422"/>
        <v>Unknown</v>
      </c>
    </row>
    <row r="8976" spans="10:13" x14ac:dyDescent="0.25">
      <c r="J8976" s="39" t="str">
        <f t="shared" si="420"/>
        <v/>
      </c>
      <c r="L8976" s="25" t="str">
        <f t="shared" si="421"/>
        <v>Unknown</v>
      </c>
      <c r="M8976" s="26" t="str">
        <f t="shared" si="422"/>
        <v>Unknown</v>
      </c>
    </row>
    <row r="8977" spans="10:13" x14ac:dyDescent="0.25">
      <c r="J8977" s="39" t="str">
        <f t="shared" si="420"/>
        <v/>
      </c>
      <c r="L8977" s="25" t="str">
        <f t="shared" si="421"/>
        <v>Unknown</v>
      </c>
      <c r="M8977" s="26" t="str">
        <f t="shared" si="422"/>
        <v>Unknown</v>
      </c>
    </row>
    <row r="8978" spans="10:13" x14ac:dyDescent="0.25">
      <c r="J8978" s="39" t="str">
        <f t="shared" si="420"/>
        <v/>
      </c>
      <c r="L8978" s="25" t="str">
        <f t="shared" si="421"/>
        <v>Unknown</v>
      </c>
      <c r="M8978" s="26" t="str">
        <f t="shared" si="422"/>
        <v>Unknown</v>
      </c>
    </row>
    <row r="8979" spans="10:13" x14ac:dyDescent="0.25">
      <c r="J8979" s="39" t="str">
        <f t="shared" si="420"/>
        <v/>
      </c>
      <c r="L8979" s="25" t="str">
        <f t="shared" si="421"/>
        <v>Unknown</v>
      </c>
      <c r="M8979" s="26" t="str">
        <f t="shared" si="422"/>
        <v>Unknown</v>
      </c>
    </row>
    <row r="8980" spans="10:13" x14ac:dyDescent="0.25">
      <c r="J8980" s="39" t="str">
        <f t="shared" si="420"/>
        <v/>
      </c>
      <c r="L8980" s="25" t="str">
        <f t="shared" si="421"/>
        <v>Unknown</v>
      </c>
      <c r="M8980" s="26" t="str">
        <f t="shared" si="422"/>
        <v>Unknown</v>
      </c>
    </row>
    <row r="8981" spans="10:13" x14ac:dyDescent="0.25">
      <c r="J8981" s="39" t="str">
        <f t="shared" si="420"/>
        <v/>
      </c>
      <c r="L8981" s="25" t="str">
        <f t="shared" si="421"/>
        <v>Unknown</v>
      </c>
      <c r="M8981" s="26" t="str">
        <f t="shared" si="422"/>
        <v>Unknown</v>
      </c>
    </row>
    <row r="8982" spans="10:13" x14ac:dyDescent="0.25">
      <c r="J8982" s="39" t="str">
        <f t="shared" si="420"/>
        <v/>
      </c>
      <c r="L8982" s="25" t="str">
        <f t="shared" si="421"/>
        <v>Unknown</v>
      </c>
      <c r="M8982" s="26" t="str">
        <f t="shared" si="422"/>
        <v>Unknown</v>
      </c>
    </row>
    <row r="8983" spans="10:13" x14ac:dyDescent="0.25">
      <c r="J8983" s="39" t="str">
        <f t="shared" si="420"/>
        <v/>
      </c>
      <c r="L8983" s="25" t="str">
        <f t="shared" si="421"/>
        <v>Unknown</v>
      </c>
      <c r="M8983" s="26" t="str">
        <f t="shared" si="422"/>
        <v>Unknown</v>
      </c>
    </row>
    <row r="8984" spans="10:13" x14ac:dyDescent="0.25">
      <c r="J8984" s="39" t="str">
        <f t="shared" si="420"/>
        <v/>
      </c>
      <c r="L8984" s="25" t="str">
        <f t="shared" si="421"/>
        <v>Unknown</v>
      </c>
      <c r="M8984" s="26" t="str">
        <f t="shared" si="422"/>
        <v>Unknown</v>
      </c>
    </row>
    <row r="8985" spans="10:13" x14ac:dyDescent="0.25">
      <c r="J8985" s="39" t="str">
        <f t="shared" si="420"/>
        <v/>
      </c>
      <c r="L8985" s="25" t="str">
        <f t="shared" si="421"/>
        <v>Unknown</v>
      </c>
      <c r="M8985" s="26" t="str">
        <f t="shared" si="422"/>
        <v>Unknown</v>
      </c>
    </row>
    <row r="8986" spans="10:13" x14ac:dyDescent="0.25">
      <c r="J8986" s="39" t="str">
        <f t="shared" si="420"/>
        <v/>
      </c>
      <c r="L8986" s="25" t="str">
        <f t="shared" si="421"/>
        <v>Unknown</v>
      </c>
      <c r="M8986" s="26" t="str">
        <f t="shared" si="422"/>
        <v>Unknown</v>
      </c>
    </row>
    <row r="8987" spans="10:13" x14ac:dyDescent="0.25">
      <c r="J8987" s="39" t="str">
        <f t="shared" si="420"/>
        <v/>
      </c>
      <c r="L8987" s="25" t="str">
        <f t="shared" si="421"/>
        <v>Unknown</v>
      </c>
      <c r="M8987" s="26" t="str">
        <f t="shared" si="422"/>
        <v>Unknown</v>
      </c>
    </row>
    <row r="8988" spans="10:13" x14ac:dyDescent="0.25">
      <c r="J8988" s="39" t="str">
        <f t="shared" si="420"/>
        <v/>
      </c>
      <c r="L8988" s="25" t="str">
        <f t="shared" si="421"/>
        <v>Unknown</v>
      </c>
      <c r="M8988" s="26" t="str">
        <f t="shared" si="422"/>
        <v>Unknown</v>
      </c>
    </row>
    <row r="8989" spans="10:13" x14ac:dyDescent="0.25">
      <c r="J8989" s="39" t="str">
        <f t="shared" si="420"/>
        <v/>
      </c>
      <c r="L8989" s="25" t="str">
        <f t="shared" si="421"/>
        <v>Unknown</v>
      </c>
      <c r="M8989" s="26" t="str">
        <f t="shared" si="422"/>
        <v>Unknown</v>
      </c>
    </row>
    <row r="8990" spans="10:13" x14ac:dyDescent="0.25">
      <c r="J8990" s="39" t="str">
        <f t="shared" si="420"/>
        <v/>
      </c>
      <c r="L8990" s="25" t="str">
        <f t="shared" si="421"/>
        <v>Unknown</v>
      </c>
      <c r="M8990" s="26" t="str">
        <f t="shared" si="422"/>
        <v>Unknown</v>
      </c>
    </row>
    <row r="8991" spans="10:13" x14ac:dyDescent="0.25">
      <c r="J8991" s="39" t="str">
        <f t="shared" si="420"/>
        <v/>
      </c>
      <c r="L8991" s="25" t="str">
        <f t="shared" si="421"/>
        <v>Unknown</v>
      </c>
      <c r="M8991" s="26" t="str">
        <f t="shared" si="422"/>
        <v>Unknown</v>
      </c>
    </row>
    <row r="8992" spans="10:13" x14ac:dyDescent="0.25">
      <c r="J8992" s="39" t="str">
        <f t="shared" si="420"/>
        <v/>
      </c>
      <c r="L8992" s="25" t="str">
        <f t="shared" si="421"/>
        <v>Unknown</v>
      </c>
      <c r="M8992" s="26" t="str">
        <f t="shared" si="422"/>
        <v>Unknown</v>
      </c>
    </row>
    <row r="8993" spans="10:13" x14ac:dyDescent="0.25">
      <c r="J8993" s="39" t="str">
        <f t="shared" si="420"/>
        <v/>
      </c>
      <c r="L8993" s="25" t="str">
        <f t="shared" si="421"/>
        <v>Unknown</v>
      </c>
      <c r="M8993" s="26" t="str">
        <f t="shared" si="422"/>
        <v>Unknown</v>
      </c>
    </row>
    <row r="8994" spans="10:13" x14ac:dyDescent="0.25">
      <c r="J8994" s="39" t="str">
        <f t="shared" si="420"/>
        <v/>
      </c>
      <c r="L8994" s="25" t="str">
        <f t="shared" si="421"/>
        <v>Unknown</v>
      </c>
      <c r="M8994" s="26" t="str">
        <f t="shared" si="422"/>
        <v>Unknown</v>
      </c>
    </row>
    <row r="8995" spans="10:13" x14ac:dyDescent="0.25">
      <c r="J8995" s="39" t="str">
        <f t="shared" si="420"/>
        <v/>
      </c>
      <c r="L8995" s="25" t="str">
        <f t="shared" si="421"/>
        <v>Unknown</v>
      </c>
      <c r="M8995" s="26" t="str">
        <f t="shared" si="422"/>
        <v>Unknown</v>
      </c>
    </row>
    <row r="8996" spans="10:13" x14ac:dyDescent="0.25">
      <c r="J8996" s="39" t="str">
        <f t="shared" si="420"/>
        <v/>
      </c>
      <c r="L8996" s="25" t="str">
        <f t="shared" si="421"/>
        <v>Unknown</v>
      </c>
      <c r="M8996" s="26" t="str">
        <f t="shared" si="422"/>
        <v>Unknown</v>
      </c>
    </row>
    <row r="8997" spans="10:13" x14ac:dyDescent="0.25">
      <c r="J8997" s="39" t="str">
        <f t="shared" si="420"/>
        <v/>
      </c>
      <c r="L8997" s="25" t="str">
        <f t="shared" si="421"/>
        <v>Unknown</v>
      </c>
      <c r="M8997" s="26" t="str">
        <f t="shared" si="422"/>
        <v>Unknown</v>
      </c>
    </row>
    <row r="8998" spans="10:13" x14ac:dyDescent="0.25">
      <c r="J8998" s="39" t="str">
        <f t="shared" si="420"/>
        <v/>
      </c>
      <c r="L8998" s="25" t="str">
        <f t="shared" si="421"/>
        <v>Unknown</v>
      </c>
      <c r="M8998" s="26" t="str">
        <f t="shared" si="422"/>
        <v>Unknown</v>
      </c>
    </row>
    <row r="8999" spans="10:13" x14ac:dyDescent="0.25">
      <c r="J8999" s="39" t="str">
        <f t="shared" si="420"/>
        <v/>
      </c>
      <c r="L8999" s="25" t="str">
        <f t="shared" si="421"/>
        <v>Unknown</v>
      </c>
      <c r="M8999" s="26" t="str">
        <f t="shared" si="422"/>
        <v>Unknown</v>
      </c>
    </row>
    <row r="9000" spans="10:13" x14ac:dyDescent="0.25">
      <c r="J9000" s="39" t="str">
        <f t="shared" si="420"/>
        <v/>
      </c>
      <c r="L9000" s="25" t="str">
        <f t="shared" si="421"/>
        <v>Unknown</v>
      </c>
      <c r="M9000" s="26" t="str">
        <f t="shared" si="422"/>
        <v>Unknown</v>
      </c>
    </row>
    <row r="9001" spans="10:13" x14ac:dyDescent="0.25">
      <c r="J9001" s="39" t="str">
        <f t="shared" si="420"/>
        <v/>
      </c>
      <c r="L9001" s="25" t="str">
        <f t="shared" si="421"/>
        <v>Unknown</v>
      </c>
      <c r="M9001" s="26" t="str">
        <f t="shared" si="422"/>
        <v>Unknown</v>
      </c>
    </row>
    <row r="9002" spans="10:13" x14ac:dyDescent="0.25">
      <c r="J9002" s="39" t="str">
        <f t="shared" si="420"/>
        <v/>
      </c>
      <c r="L9002" s="25" t="str">
        <f t="shared" si="421"/>
        <v>Unknown</v>
      </c>
      <c r="M9002" s="26" t="str">
        <f t="shared" si="422"/>
        <v>Unknown</v>
      </c>
    </row>
    <row r="9003" spans="10:13" x14ac:dyDescent="0.25">
      <c r="J9003" s="39" t="str">
        <f t="shared" si="420"/>
        <v/>
      </c>
      <c r="L9003" s="25" t="str">
        <f t="shared" si="421"/>
        <v>Unknown</v>
      </c>
      <c r="M9003" s="26" t="str">
        <f t="shared" si="422"/>
        <v>Unknown</v>
      </c>
    </row>
    <row r="9004" spans="10:13" x14ac:dyDescent="0.25">
      <c r="J9004" s="39" t="str">
        <f t="shared" si="420"/>
        <v/>
      </c>
      <c r="L9004" s="25" t="str">
        <f t="shared" si="421"/>
        <v>Unknown</v>
      </c>
      <c r="M9004" s="26" t="str">
        <f t="shared" si="422"/>
        <v>Unknown</v>
      </c>
    </row>
    <row r="9005" spans="10:13" x14ac:dyDescent="0.25">
      <c r="J9005" s="39" t="str">
        <f t="shared" si="420"/>
        <v/>
      </c>
      <c r="L9005" s="25" t="str">
        <f t="shared" si="421"/>
        <v>Unknown</v>
      </c>
      <c r="M9005" s="26" t="str">
        <f t="shared" si="422"/>
        <v>Unknown</v>
      </c>
    </row>
    <row r="9006" spans="10:13" x14ac:dyDescent="0.25">
      <c r="J9006" s="39" t="str">
        <f t="shared" si="420"/>
        <v/>
      </c>
      <c r="L9006" s="25" t="str">
        <f t="shared" si="421"/>
        <v>Unknown</v>
      </c>
      <c r="M9006" s="26" t="str">
        <f t="shared" si="422"/>
        <v>Unknown</v>
      </c>
    </row>
    <row r="9007" spans="10:13" x14ac:dyDescent="0.25">
      <c r="J9007" s="39" t="str">
        <f t="shared" si="420"/>
        <v/>
      </c>
      <c r="L9007" s="25" t="str">
        <f t="shared" si="421"/>
        <v>Unknown</v>
      </c>
      <c r="M9007" s="26" t="str">
        <f t="shared" si="422"/>
        <v>Unknown</v>
      </c>
    </row>
    <row r="9008" spans="10:13" x14ac:dyDescent="0.25">
      <c r="J9008" s="39" t="str">
        <f t="shared" si="420"/>
        <v/>
      </c>
      <c r="L9008" s="25" t="str">
        <f t="shared" si="421"/>
        <v>Unknown</v>
      </c>
      <c r="M9008" s="26" t="str">
        <f t="shared" si="422"/>
        <v>Unknown</v>
      </c>
    </row>
    <row r="9009" spans="10:13" x14ac:dyDescent="0.25">
      <c r="J9009" s="39" t="str">
        <f t="shared" si="420"/>
        <v/>
      </c>
      <c r="L9009" s="25" t="str">
        <f t="shared" si="421"/>
        <v>Unknown</v>
      </c>
      <c r="M9009" s="26" t="str">
        <f t="shared" si="422"/>
        <v>Unknown</v>
      </c>
    </row>
    <row r="9010" spans="10:13" x14ac:dyDescent="0.25">
      <c r="J9010" s="39" t="str">
        <f t="shared" si="420"/>
        <v/>
      </c>
      <c r="L9010" s="25" t="str">
        <f t="shared" si="421"/>
        <v>Unknown</v>
      </c>
      <c r="M9010" s="26" t="str">
        <f t="shared" si="422"/>
        <v>Unknown</v>
      </c>
    </row>
    <row r="9011" spans="10:13" x14ac:dyDescent="0.25">
      <c r="J9011" s="39" t="str">
        <f t="shared" si="420"/>
        <v/>
      </c>
      <c r="L9011" s="25" t="str">
        <f t="shared" si="421"/>
        <v>Unknown</v>
      </c>
      <c r="M9011" s="26" t="str">
        <f t="shared" si="422"/>
        <v>Unknown</v>
      </c>
    </row>
    <row r="9012" spans="10:13" x14ac:dyDescent="0.25">
      <c r="J9012" s="39" t="str">
        <f t="shared" si="420"/>
        <v/>
      </c>
      <c r="L9012" s="25" t="str">
        <f t="shared" si="421"/>
        <v>Unknown</v>
      </c>
      <c r="M9012" s="26" t="str">
        <f t="shared" si="422"/>
        <v>Unknown</v>
      </c>
    </row>
    <row r="9013" spans="10:13" x14ac:dyDescent="0.25">
      <c r="J9013" s="39" t="str">
        <f t="shared" si="420"/>
        <v/>
      </c>
      <c r="L9013" s="25" t="str">
        <f t="shared" si="421"/>
        <v>Unknown</v>
      </c>
      <c r="M9013" s="26" t="str">
        <f t="shared" si="422"/>
        <v>Unknown</v>
      </c>
    </row>
    <row r="9014" spans="10:13" x14ac:dyDescent="0.25">
      <c r="J9014" s="39" t="str">
        <f t="shared" si="420"/>
        <v/>
      </c>
      <c r="L9014" s="25" t="str">
        <f t="shared" si="421"/>
        <v>Unknown</v>
      </c>
      <c r="M9014" s="26" t="str">
        <f t="shared" si="422"/>
        <v>Unknown</v>
      </c>
    </row>
    <row r="9015" spans="10:13" x14ac:dyDescent="0.25">
      <c r="J9015" s="39" t="str">
        <f t="shared" si="420"/>
        <v/>
      </c>
      <c r="L9015" s="25" t="str">
        <f t="shared" si="421"/>
        <v>Unknown</v>
      </c>
      <c r="M9015" s="26" t="str">
        <f t="shared" si="422"/>
        <v>Unknown</v>
      </c>
    </row>
    <row r="9016" spans="10:13" x14ac:dyDescent="0.25">
      <c r="J9016" s="39" t="str">
        <f t="shared" si="420"/>
        <v/>
      </c>
      <c r="L9016" s="25" t="str">
        <f t="shared" si="421"/>
        <v>Unknown</v>
      </c>
      <c r="M9016" s="26" t="str">
        <f t="shared" si="422"/>
        <v>Unknown</v>
      </c>
    </row>
    <row r="9017" spans="10:13" x14ac:dyDescent="0.25">
      <c r="J9017" s="39" t="str">
        <f t="shared" si="420"/>
        <v/>
      </c>
      <c r="L9017" s="25" t="str">
        <f t="shared" si="421"/>
        <v>Unknown</v>
      </c>
      <c r="M9017" s="26" t="str">
        <f t="shared" si="422"/>
        <v>Unknown</v>
      </c>
    </row>
    <row r="9018" spans="10:13" x14ac:dyDescent="0.25">
      <c r="J9018" s="39" t="str">
        <f t="shared" si="420"/>
        <v/>
      </c>
      <c r="L9018" s="25" t="str">
        <f t="shared" si="421"/>
        <v>Unknown</v>
      </c>
      <c r="M9018" s="26" t="str">
        <f t="shared" si="422"/>
        <v>Unknown</v>
      </c>
    </row>
    <row r="9019" spans="10:13" x14ac:dyDescent="0.25">
      <c r="J9019" s="39" t="str">
        <f t="shared" si="420"/>
        <v/>
      </c>
      <c r="L9019" s="25" t="str">
        <f t="shared" si="421"/>
        <v>Unknown</v>
      </c>
      <c r="M9019" s="26" t="str">
        <f t="shared" si="422"/>
        <v>Unknown</v>
      </c>
    </row>
    <row r="9020" spans="10:13" x14ac:dyDescent="0.25">
      <c r="J9020" s="39" t="str">
        <f t="shared" si="420"/>
        <v/>
      </c>
      <c r="L9020" s="25" t="str">
        <f t="shared" si="421"/>
        <v>Unknown</v>
      </c>
      <c r="M9020" s="26" t="str">
        <f t="shared" si="422"/>
        <v>Unknown</v>
      </c>
    </row>
    <row r="9021" spans="10:13" x14ac:dyDescent="0.25">
      <c r="J9021" s="39" t="str">
        <f t="shared" si="420"/>
        <v/>
      </c>
      <c r="L9021" s="25" t="str">
        <f t="shared" si="421"/>
        <v>Unknown</v>
      </c>
      <c r="M9021" s="26" t="str">
        <f t="shared" si="422"/>
        <v>Unknown</v>
      </c>
    </row>
    <row r="9022" spans="10:13" x14ac:dyDescent="0.25">
      <c r="J9022" s="39" t="str">
        <f t="shared" si="420"/>
        <v/>
      </c>
      <c r="L9022" s="25" t="str">
        <f t="shared" si="421"/>
        <v>Unknown</v>
      </c>
      <c r="M9022" s="26" t="str">
        <f t="shared" si="422"/>
        <v>Unknown</v>
      </c>
    </row>
    <row r="9023" spans="10:13" x14ac:dyDescent="0.25">
      <c r="J9023" s="39" t="str">
        <f t="shared" si="420"/>
        <v/>
      </c>
      <c r="L9023" s="25" t="str">
        <f t="shared" si="421"/>
        <v>Unknown</v>
      </c>
      <c r="M9023" s="26" t="str">
        <f t="shared" si="422"/>
        <v>Unknown</v>
      </c>
    </row>
    <row r="9024" spans="10:13" x14ac:dyDescent="0.25">
      <c r="J9024" s="39" t="str">
        <f t="shared" si="420"/>
        <v/>
      </c>
      <c r="L9024" s="25" t="str">
        <f t="shared" si="421"/>
        <v>Unknown</v>
      </c>
      <c r="M9024" s="26" t="str">
        <f t="shared" si="422"/>
        <v>Unknown</v>
      </c>
    </row>
    <row r="9025" spans="10:13" x14ac:dyDescent="0.25">
      <c r="J9025" s="39" t="str">
        <f t="shared" si="420"/>
        <v/>
      </c>
      <c r="L9025" s="25" t="str">
        <f t="shared" si="421"/>
        <v>Unknown</v>
      </c>
      <c r="M9025" s="26" t="str">
        <f t="shared" si="422"/>
        <v>Unknown</v>
      </c>
    </row>
    <row r="9026" spans="10:13" x14ac:dyDescent="0.25">
      <c r="J9026" s="39" t="str">
        <f t="shared" si="420"/>
        <v/>
      </c>
      <c r="L9026" s="25" t="str">
        <f t="shared" si="421"/>
        <v>Unknown</v>
      </c>
      <c r="M9026" s="26" t="str">
        <f t="shared" si="422"/>
        <v>Unknown</v>
      </c>
    </row>
    <row r="9027" spans="10:13" x14ac:dyDescent="0.25">
      <c r="J9027" s="39" t="str">
        <f t="shared" si="420"/>
        <v/>
      </c>
      <c r="L9027" s="25" t="str">
        <f t="shared" si="421"/>
        <v>Unknown</v>
      </c>
      <c r="M9027" s="26" t="str">
        <f t="shared" si="422"/>
        <v>Unknown</v>
      </c>
    </row>
    <row r="9028" spans="10:13" x14ac:dyDescent="0.25">
      <c r="J9028" s="39" t="str">
        <f t="shared" si="420"/>
        <v/>
      </c>
      <c r="L9028" s="25" t="str">
        <f t="shared" si="421"/>
        <v>Unknown</v>
      </c>
      <c r="M9028" s="26" t="str">
        <f t="shared" si="422"/>
        <v>Unknown</v>
      </c>
    </row>
    <row r="9029" spans="10:13" x14ac:dyDescent="0.25">
      <c r="J9029" s="39" t="str">
        <f t="shared" si="420"/>
        <v/>
      </c>
      <c r="L9029" s="25" t="str">
        <f t="shared" si="421"/>
        <v>Unknown</v>
      </c>
      <c r="M9029" s="26" t="str">
        <f t="shared" si="422"/>
        <v>Unknown</v>
      </c>
    </row>
    <row r="9030" spans="10:13" x14ac:dyDescent="0.25">
      <c r="J9030" s="39" t="str">
        <f t="shared" ref="J9030:J9093" si="423">IF(AND(I9030="Non-Lead Galvanized",H9030="Don't Know"),"Galvanized Requiring Replacement",IF(AND(I9030="Non-Lead Galvanized",H9030="Yes"),"Galvanized Requiring Replacement",IF(C9030="","",IF(OR(L9030="Unknown",M9030="Unknown"),"Unknown",IF(OR(L9030="Lead",M9030="Lead"),"Lead",IF(OR(L9030="Galvanized Requiring Replacement",M9030="Galvanized Requiring Replacement"),"Galvanized Requiring Replacement",IF(AND(L9030="Non-Lead",M9030="Non-Lead"),"Non-Lead",IF(AND(L9030="NONE",M9030="NONE"),"NONE",IF(OR(L9030="REVIEW",M9030="REVIEW"),"REVIEW")))))))))</f>
        <v/>
      </c>
      <c r="L9030" s="25" t="str">
        <f t="shared" ref="L9030:L9093" si="424">IF(OR(G9030="Lead",G9030="Lead Lined Galvanized",G9030="Lead Lined Cast Iron"),"Lead",IF(OR(G9030="Non-Lead - Copper",G9030="Non-Lead - Plastics",G9030="Non-Lead",G9030="Non-Lead Galvanized",G9030="Ductile Iron",G9030="Unlined Cast Iron"),"Non-Lead",IF(OR(G9030="Galvanized Requiring Replacement"),"Galvanized Requiring Replacement",IF(OR(G9030="Unknown - Might Contain Lead or Galv",G9030="Unknown - Unlikely to Contain Lead or Galv",G9030="Unknown",G9030=""),"Unknown",IF(AND(G9030="NONE",I9030="NONE"),"NONE",IF(OR(I9030="NONE",G9030="NONE"),"REVIEW"))))))</f>
        <v>Unknown</v>
      </c>
      <c r="M9030" s="26" t="str">
        <f t="shared" ref="M9030:M9093" si="425">IF(OR(I9030="Lead",I9030="Lead Lined Galvanized",I9030="Lead Lined Cast Iron"),"Lead",IF(OR(I9030="Non-Lead - Copper",I9030="Non-Lead - Plastics",I9030="Non-Lead",I9030="Non-Lead Galvanized",I9030="Ductile Iron",I9030="Unlined Cast Iron"),"Non-Lead",IF(OR(I9030="Galvanized Requiring Replacement"),"Galvanized Requiring Replacement",IF(OR(I9030="Unknown - Might Contain Lead or Galv",I9030="Unknown - Unlikely to Contain Lead or Galv",I9030="Unknown",I9030=""),"Unknown",IF(AND(G9030="NONE",I9030="NONE"),"NONE",IF(OR(I9030="NONE",G9030="NONE"),"REVIEW"))))))</f>
        <v>Unknown</v>
      </c>
    </row>
    <row r="9031" spans="10:13" x14ac:dyDescent="0.25">
      <c r="J9031" s="39" t="str">
        <f t="shared" si="423"/>
        <v/>
      </c>
      <c r="L9031" s="25" t="str">
        <f t="shared" si="424"/>
        <v>Unknown</v>
      </c>
      <c r="M9031" s="26" t="str">
        <f t="shared" si="425"/>
        <v>Unknown</v>
      </c>
    </row>
    <row r="9032" spans="10:13" x14ac:dyDescent="0.25">
      <c r="J9032" s="39" t="str">
        <f t="shared" si="423"/>
        <v/>
      </c>
      <c r="L9032" s="25" t="str">
        <f t="shared" si="424"/>
        <v>Unknown</v>
      </c>
      <c r="M9032" s="26" t="str">
        <f t="shared" si="425"/>
        <v>Unknown</v>
      </c>
    </row>
    <row r="9033" spans="10:13" x14ac:dyDescent="0.25">
      <c r="J9033" s="39" t="str">
        <f t="shared" si="423"/>
        <v/>
      </c>
      <c r="L9033" s="25" t="str">
        <f t="shared" si="424"/>
        <v>Unknown</v>
      </c>
      <c r="M9033" s="26" t="str">
        <f t="shared" si="425"/>
        <v>Unknown</v>
      </c>
    </row>
    <row r="9034" spans="10:13" x14ac:dyDescent="0.25">
      <c r="J9034" s="39" t="str">
        <f t="shared" si="423"/>
        <v/>
      </c>
      <c r="L9034" s="25" t="str">
        <f t="shared" si="424"/>
        <v>Unknown</v>
      </c>
      <c r="M9034" s="26" t="str">
        <f t="shared" si="425"/>
        <v>Unknown</v>
      </c>
    </row>
    <row r="9035" spans="10:13" x14ac:dyDescent="0.25">
      <c r="J9035" s="39" t="str">
        <f t="shared" si="423"/>
        <v/>
      </c>
      <c r="L9035" s="25" t="str">
        <f t="shared" si="424"/>
        <v>Unknown</v>
      </c>
      <c r="M9035" s="26" t="str">
        <f t="shared" si="425"/>
        <v>Unknown</v>
      </c>
    </row>
    <row r="9036" spans="10:13" x14ac:dyDescent="0.25">
      <c r="J9036" s="39" t="str">
        <f t="shared" si="423"/>
        <v/>
      </c>
      <c r="L9036" s="25" t="str">
        <f t="shared" si="424"/>
        <v>Unknown</v>
      </c>
      <c r="M9036" s="26" t="str">
        <f t="shared" si="425"/>
        <v>Unknown</v>
      </c>
    </row>
    <row r="9037" spans="10:13" x14ac:dyDescent="0.25">
      <c r="J9037" s="39" t="str">
        <f t="shared" si="423"/>
        <v/>
      </c>
      <c r="L9037" s="25" t="str">
        <f t="shared" si="424"/>
        <v>Unknown</v>
      </c>
      <c r="M9037" s="26" t="str">
        <f t="shared" si="425"/>
        <v>Unknown</v>
      </c>
    </row>
    <row r="9038" spans="10:13" x14ac:dyDescent="0.25">
      <c r="J9038" s="39" t="str">
        <f t="shared" si="423"/>
        <v/>
      </c>
      <c r="L9038" s="25" t="str">
        <f t="shared" si="424"/>
        <v>Unknown</v>
      </c>
      <c r="M9038" s="26" t="str">
        <f t="shared" si="425"/>
        <v>Unknown</v>
      </c>
    </row>
    <row r="9039" spans="10:13" x14ac:dyDescent="0.25">
      <c r="J9039" s="39" t="str">
        <f t="shared" si="423"/>
        <v/>
      </c>
      <c r="L9039" s="25" t="str">
        <f t="shared" si="424"/>
        <v>Unknown</v>
      </c>
      <c r="M9039" s="26" t="str">
        <f t="shared" si="425"/>
        <v>Unknown</v>
      </c>
    </row>
    <row r="9040" spans="10:13" x14ac:dyDescent="0.25">
      <c r="J9040" s="39" t="str">
        <f t="shared" si="423"/>
        <v/>
      </c>
      <c r="L9040" s="25" t="str">
        <f t="shared" si="424"/>
        <v>Unknown</v>
      </c>
      <c r="M9040" s="26" t="str">
        <f t="shared" si="425"/>
        <v>Unknown</v>
      </c>
    </row>
    <row r="9041" spans="10:13" x14ac:dyDescent="0.25">
      <c r="J9041" s="39" t="str">
        <f t="shared" si="423"/>
        <v/>
      </c>
      <c r="L9041" s="25" t="str">
        <f t="shared" si="424"/>
        <v>Unknown</v>
      </c>
      <c r="M9041" s="26" t="str">
        <f t="shared" si="425"/>
        <v>Unknown</v>
      </c>
    </row>
    <row r="9042" spans="10:13" x14ac:dyDescent="0.25">
      <c r="J9042" s="39" t="str">
        <f t="shared" si="423"/>
        <v/>
      </c>
      <c r="L9042" s="25" t="str">
        <f t="shared" si="424"/>
        <v>Unknown</v>
      </c>
      <c r="M9042" s="26" t="str">
        <f t="shared" si="425"/>
        <v>Unknown</v>
      </c>
    </row>
    <row r="9043" spans="10:13" x14ac:dyDescent="0.25">
      <c r="J9043" s="39" t="str">
        <f t="shared" si="423"/>
        <v/>
      </c>
      <c r="L9043" s="25" t="str">
        <f t="shared" si="424"/>
        <v>Unknown</v>
      </c>
      <c r="M9043" s="26" t="str">
        <f t="shared" si="425"/>
        <v>Unknown</v>
      </c>
    </row>
    <row r="9044" spans="10:13" x14ac:dyDescent="0.25">
      <c r="J9044" s="39" t="str">
        <f t="shared" si="423"/>
        <v/>
      </c>
      <c r="L9044" s="25" t="str">
        <f t="shared" si="424"/>
        <v>Unknown</v>
      </c>
      <c r="M9044" s="26" t="str">
        <f t="shared" si="425"/>
        <v>Unknown</v>
      </c>
    </row>
    <row r="9045" spans="10:13" x14ac:dyDescent="0.25">
      <c r="J9045" s="39" t="str">
        <f t="shared" si="423"/>
        <v/>
      </c>
      <c r="L9045" s="25" t="str">
        <f t="shared" si="424"/>
        <v>Unknown</v>
      </c>
      <c r="M9045" s="26" t="str">
        <f t="shared" si="425"/>
        <v>Unknown</v>
      </c>
    </row>
    <row r="9046" spans="10:13" x14ac:dyDescent="0.25">
      <c r="J9046" s="39" t="str">
        <f t="shared" si="423"/>
        <v/>
      </c>
      <c r="L9046" s="25" t="str">
        <f t="shared" si="424"/>
        <v>Unknown</v>
      </c>
      <c r="M9046" s="26" t="str">
        <f t="shared" si="425"/>
        <v>Unknown</v>
      </c>
    </row>
    <row r="9047" spans="10:13" x14ac:dyDescent="0.25">
      <c r="J9047" s="39" t="str">
        <f t="shared" si="423"/>
        <v/>
      </c>
      <c r="L9047" s="25" t="str">
        <f t="shared" si="424"/>
        <v>Unknown</v>
      </c>
      <c r="M9047" s="26" t="str">
        <f t="shared" si="425"/>
        <v>Unknown</v>
      </c>
    </row>
    <row r="9048" spans="10:13" x14ac:dyDescent="0.25">
      <c r="J9048" s="39" t="str">
        <f t="shared" si="423"/>
        <v/>
      </c>
      <c r="L9048" s="25" t="str">
        <f t="shared" si="424"/>
        <v>Unknown</v>
      </c>
      <c r="M9048" s="26" t="str">
        <f t="shared" si="425"/>
        <v>Unknown</v>
      </c>
    </row>
    <row r="9049" spans="10:13" x14ac:dyDescent="0.25">
      <c r="J9049" s="39" t="str">
        <f t="shared" si="423"/>
        <v/>
      </c>
      <c r="L9049" s="25" t="str">
        <f t="shared" si="424"/>
        <v>Unknown</v>
      </c>
      <c r="M9049" s="26" t="str">
        <f t="shared" si="425"/>
        <v>Unknown</v>
      </c>
    </row>
    <row r="9050" spans="10:13" x14ac:dyDescent="0.25">
      <c r="J9050" s="39" t="str">
        <f t="shared" si="423"/>
        <v/>
      </c>
      <c r="L9050" s="25" t="str">
        <f t="shared" si="424"/>
        <v>Unknown</v>
      </c>
      <c r="M9050" s="26" t="str">
        <f t="shared" si="425"/>
        <v>Unknown</v>
      </c>
    </row>
    <row r="9051" spans="10:13" x14ac:dyDescent="0.25">
      <c r="J9051" s="39" t="str">
        <f t="shared" si="423"/>
        <v/>
      </c>
      <c r="L9051" s="25" t="str">
        <f t="shared" si="424"/>
        <v>Unknown</v>
      </c>
      <c r="M9051" s="26" t="str">
        <f t="shared" si="425"/>
        <v>Unknown</v>
      </c>
    </row>
    <row r="9052" spans="10:13" x14ac:dyDescent="0.25">
      <c r="J9052" s="39" t="str">
        <f t="shared" si="423"/>
        <v/>
      </c>
      <c r="L9052" s="25" t="str">
        <f t="shared" si="424"/>
        <v>Unknown</v>
      </c>
      <c r="M9052" s="26" t="str">
        <f t="shared" si="425"/>
        <v>Unknown</v>
      </c>
    </row>
    <row r="9053" spans="10:13" x14ac:dyDescent="0.25">
      <c r="J9053" s="39" t="str">
        <f t="shared" si="423"/>
        <v/>
      </c>
      <c r="L9053" s="25" t="str">
        <f t="shared" si="424"/>
        <v>Unknown</v>
      </c>
      <c r="M9053" s="26" t="str">
        <f t="shared" si="425"/>
        <v>Unknown</v>
      </c>
    </row>
    <row r="9054" spans="10:13" x14ac:dyDescent="0.25">
      <c r="J9054" s="39" t="str">
        <f t="shared" si="423"/>
        <v/>
      </c>
      <c r="L9054" s="25" t="str">
        <f t="shared" si="424"/>
        <v>Unknown</v>
      </c>
      <c r="M9054" s="26" t="str">
        <f t="shared" si="425"/>
        <v>Unknown</v>
      </c>
    </row>
    <row r="9055" spans="10:13" x14ac:dyDescent="0.25">
      <c r="J9055" s="39" t="str">
        <f t="shared" si="423"/>
        <v/>
      </c>
      <c r="L9055" s="25" t="str">
        <f t="shared" si="424"/>
        <v>Unknown</v>
      </c>
      <c r="M9055" s="26" t="str">
        <f t="shared" si="425"/>
        <v>Unknown</v>
      </c>
    </row>
    <row r="9056" spans="10:13" x14ac:dyDescent="0.25">
      <c r="J9056" s="39" t="str">
        <f t="shared" si="423"/>
        <v/>
      </c>
      <c r="L9056" s="25" t="str">
        <f t="shared" si="424"/>
        <v>Unknown</v>
      </c>
      <c r="M9056" s="26" t="str">
        <f t="shared" si="425"/>
        <v>Unknown</v>
      </c>
    </row>
    <row r="9057" spans="10:13" x14ac:dyDescent="0.25">
      <c r="J9057" s="39" t="str">
        <f t="shared" si="423"/>
        <v/>
      </c>
      <c r="L9057" s="25" t="str">
        <f t="shared" si="424"/>
        <v>Unknown</v>
      </c>
      <c r="M9057" s="26" t="str">
        <f t="shared" si="425"/>
        <v>Unknown</v>
      </c>
    </row>
    <row r="9058" spans="10:13" x14ac:dyDescent="0.25">
      <c r="J9058" s="39" t="str">
        <f t="shared" si="423"/>
        <v/>
      </c>
      <c r="L9058" s="25" t="str">
        <f t="shared" si="424"/>
        <v>Unknown</v>
      </c>
      <c r="M9058" s="26" t="str">
        <f t="shared" si="425"/>
        <v>Unknown</v>
      </c>
    </row>
    <row r="9059" spans="10:13" x14ac:dyDescent="0.25">
      <c r="J9059" s="39" t="str">
        <f t="shared" si="423"/>
        <v/>
      </c>
      <c r="L9059" s="25" t="str">
        <f t="shared" si="424"/>
        <v>Unknown</v>
      </c>
      <c r="M9059" s="26" t="str">
        <f t="shared" si="425"/>
        <v>Unknown</v>
      </c>
    </row>
    <row r="9060" spans="10:13" x14ac:dyDescent="0.25">
      <c r="J9060" s="39" t="str">
        <f t="shared" si="423"/>
        <v/>
      </c>
      <c r="L9060" s="25" t="str">
        <f t="shared" si="424"/>
        <v>Unknown</v>
      </c>
      <c r="M9060" s="26" t="str">
        <f t="shared" si="425"/>
        <v>Unknown</v>
      </c>
    </row>
    <row r="9061" spans="10:13" x14ac:dyDescent="0.25">
      <c r="J9061" s="39" t="str">
        <f t="shared" si="423"/>
        <v/>
      </c>
      <c r="L9061" s="25" t="str">
        <f t="shared" si="424"/>
        <v>Unknown</v>
      </c>
      <c r="M9061" s="26" t="str">
        <f t="shared" si="425"/>
        <v>Unknown</v>
      </c>
    </row>
    <row r="9062" spans="10:13" x14ac:dyDescent="0.25">
      <c r="J9062" s="39" t="str">
        <f t="shared" si="423"/>
        <v/>
      </c>
      <c r="L9062" s="25" t="str">
        <f t="shared" si="424"/>
        <v>Unknown</v>
      </c>
      <c r="M9062" s="26" t="str">
        <f t="shared" si="425"/>
        <v>Unknown</v>
      </c>
    </row>
    <row r="9063" spans="10:13" x14ac:dyDescent="0.25">
      <c r="J9063" s="39" t="str">
        <f t="shared" si="423"/>
        <v/>
      </c>
      <c r="L9063" s="25" t="str">
        <f t="shared" si="424"/>
        <v>Unknown</v>
      </c>
      <c r="M9063" s="26" t="str">
        <f t="shared" si="425"/>
        <v>Unknown</v>
      </c>
    </row>
    <row r="9064" spans="10:13" x14ac:dyDescent="0.25">
      <c r="J9064" s="39" t="str">
        <f t="shared" si="423"/>
        <v/>
      </c>
      <c r="L9064" s="25" t="str">
        <f t="shared" si="424"/>
        <v>Unknown</v>
      </c>
      <c r="M9064" s="26" t="str">
        <f t="shared" si="425"/>
        <v>Unknown</v>
      </c>
    </row>
    <row r="9065" spans="10:13" x14ac:dyDescent="0.25">
      <c r="J9065" s="39" t="str">
        <f t="shared" si="423"/>
        <v/>
      </c>
      <c r="L9065" s="25" t="str">
        <f t="shared" si="424"/>
        <v>Unknown</v>
      </c>
      <c r="M9065" s="26" t="str">
        <f t="shared" si="425"/>
        <v>Unknown</v>
      </c>
    </row>
    <row r="9066" spans="10:13" x14ac:dyDescent="0.25">
      <c r="J9066" s="39" t="str">
        <f t="shared" si="423"/>
        <v/>
      </c>
      <c r="L9066" s="25" t="str">
        <f t="shared" si="424"/>
        <v>Unknown</v>
      </c>
      <c r="M9066" s="26" t="str">
        <f t="shared" si="425"/>
        <v>Unknown</v>
      </c>
    </row>
    <row r="9067" spans="10:13" x14ac:dyDescent="0.25">
      <c r="J9067" s="39" t="str">
        <f t="shared" si="423"/>
        <v/>
      </c>
      <c r="L9067" s="25" t="str">
        <f t="shared" si="424"/>
        <v>Unknown</v>
      </c>
      <c r="M9067" s="26" t="str">
        <f t="shared" si="425"/>
        <v>Unknown</v>
      </c>
    </row>
    <row r="9068" spans="10:13" x14ac:dyDescent="0.25">
      <c r="J9068" s="39" t="str">
        <f t="shared" si="423"/>
        <v/>
      </c>
      <c r="L9068" s="25" t="str">
        <f t="shared" si="424"/>
        <v>Unknown</v>
      </c>
      <c r="M9068" s="26" t="str">
        <f t="shared" si="425"/>
        <v>Unknown</v>
      </c>
    </row>
    <row r="9069" spans="10:13" x14ac:dyDescent="0.25">
      <c r="J9069" s="39" t="str">
        <f t="shared" si="423"/>
        <v/>
      </c>
      <c r="L9069" s="25" t="str">
        <f t="shared" si="424"/>
        <v>Unknown</v>
      </c>
      <c r="M9069" s="26" t="str">
        <f t="shared" si="425"/>
        <v>Unknown</v>
      </c>
    </row>
    <row r="9070" spans="10:13" x14ac:dyDescent="0.25">
      <c r="J9070" s="39" t="str">
        <f t="shared" si="423"/>
        <v/>
      </c>
      <c r="L9070" s="25" t="str">
        <f t="shared" si="424"/>
        <v>Unknown</v>
      </c>
      <c r="M9070" s="26" t="str">
        <f t="shared" si="425"/>
        <v>Unknown</v>
      </c>
    </row>
    <row r="9071" spans="10:13" x14ac:dyDescent="0.25">
      <c r="J9071" s="39" t="str">
        <f t="shared" si="423"/>
        <v/>
      </c>
      <c r="L9071" s="25" t="str">
        <f t="shared" si="424"/>
        <v>Unknown</v>
      </c>
      <c r="M9071" s="26" t="str">
        <f t="shared" si="425"/>
        <v>Unknown</v>
      </c>
    </row>
    <row r="9072" spans="10:13" x14ac:dyDescent="0.25">
      <c r="J9072" s="39" t="str">
        <f t="shared" si="423"/>
        <v/>
      </c>
      <c r="L9072" s="25" t="str">
        <f t="shared" si="424"/>
        <v>Unknown</v>
      </c>
      <c r="M9072" s="26" t="str">
        <f t="shared" si="425"/>
        <v>Unknown</v>
      </c>
    </row>
    <row r="9073" spans="10:13" x14ac:dyDescent="0.25">
      <c r="J9073" s="39" t="str">
        <f t="shared" si="423"/>
        <v/>
      </c>
      <c r="L9073" s="25" t="str">
        <f t="shared" si="424"/>
        <v>Unknown</v>
      </c>
      <c r="M9073" s="26" t="str">
        <f t="shared" si="425"/>
        <v>Unknown</v>
      </c>
    </row>
    <row r="9074" spans="10:13" x14ac:dyDescent="0.25">
      <c r="J9074" s="39" t="str">
        <f t="shared" si="423"/>
        <v/>
      </c>
      <c r="L9074" s="25" t="str">
        <f t="shared" si="424"/>
        <v>Unknown</v>
      </c>
      <c r="M9074" s="26" t="str">
        <f t="shared" si="425"/>
        <v>Unknown</v>
      </c>
    </row>
    <row r="9075" spans="10:13" x14ac:dyDescent="0.25">
      <c r="J9075" s="39" t="str">
        <f t="shared" si="423"/>
        <v/>
      </c>
      <c r="L9075" s="25" t="str">
        <f t="shared" si="424"/>
        <v>Unknown</v>
      </c>
      <c r="M9075" s="26" t="str">
        <f t="shared" si="425"/>
        <v>Unknown</v>
      </c>
    </row>
    <row r="9076" spans="10:13" x14ac:dyDescent="0.25">
      <c r="J9076" s="39" t="str">
        <f t="shared" si="423"/>
        <v/>
      </c>
      <c r="L9076" s="25" t="str">
        <f t="shared" si="424"/>
        <v>Unknown</v>
      </c>
      <c r="M9076" s="26" t="str">
        <f t="shared" si="425"/>
        <v>Unknown</v>
      </c>
    </row>
    <row r="9077" spans="10:13" x14ac:dyDescent="0.25">
      <c r="J9077" s="39" t="str">
        <f t="shared" si="423"/>
        <v/>
      </c>
      <c r="L9077" s="25" t="str">
        <f t="shared" si="424"/>
        <v>Unknown</v>
      </c>
      <c r="M9077" s="26" t="str">
        <f t="shared" si="425"/>
        <v>Unknown</v>
      </c>
    </row>
    <row r="9078" spans="10:13" x14ac:dyDescent="0.25">
      <c r="J9078" s="39" t="str">
        <f t="shared" si="423"/>
        <v/>
      </c>
      <c r="L9078" s="25" t="str">
        <f t="shared" si="424"/>
        <v>Unknown</v>
      </c>
      <c r="M9078" s="26" t="str">
        <f t="shared" si="425"/>
        <v>Unknown</v>
      </c>
    </row>
    <row r="9079" spans="10:13" x14ac:dyDescent="0.25">
      <c r="J9079" s="39" t="str">
        <f t="shared" si="423"/>
        <v/>
      </c>
      <c r="L9079" s="25" t="str">
        <f t="shared" si="424"/>
        <v>Unknown</v>
      </c>
      <c r="M9079" s="26" t="str">
        <f t="shared" si="425"/>
        <v>Unknown</v>
      </c>
    </row>
    <row r="9080" spans="10:13" x14ac:dyDescent="0.25">
      <c r="J9080" s="39" t="str">
        <f t="shared" si="423"/>
        <v/>
      </c>
      <c r="L9080" s="25" t="str">
        <f t="shared" si="424"/>
        <v>Unknown</v>
      </c>
      <c r="M9080" s="26" t="str">
        <f t="shared" si="425"/>
        <v>Unknown</v>
      </c>
    </row>
    <row r="9081" spans="10:13" x14ac:dyDescent="0.25">
      <c r="J9081" s="39" t="str">
        <f t="shared" si="423"/>
        <v/>
      </c>
      <c r="L9081" s="25" t="str">
        <f t="shared" si="424"/>
        <v>Unknown</v>
      </c>
      <c r="M9081" s="26" t="str">
        <f t="shared" si="425"/>
        <v>Unknown</v>
      </c>
    </row>
    <row r="9082" spans="10:13" x14ac:dyDescent="0.25">
      <c r="J9082" s="39" t="str">
        <f t="shared" si="423"/>
        <v/>
      </c>
      <c r="L9082" s="25" t="str">
        <f t="shared" si="424"/>
        <v>Unknown</v>
      </c>
      <c r="M9082" s="26" t="str">
        <f t="shared" si="425"/>
        <v>Unknown</v>
      </c>
    </row>
    <row r="9083" spans="10:13" x14ac:dyDescent="0.25">
      <c r="J9083" s="39" t="str">
        <f t="shared" si="423"/>
        <v/>
      </c>
      <c r="L9083" s="25" t="str">
        <f t="shared" si="424"/>
        <v>Unknown</v>
      </c>
      <c r="M9083" s="26" t="str">
        <f t="shared" si="425"/>
        <v>Unknown</v>
      </c>
    </row>
    <row r="9084" spans="10:13" x14ac:dyDescent="0.25">
      <c r="J9084" s="39" t="str">
        <f t="shared" si="423"/>
        <v/>
      </c>
      <c r="L9084" s="25" t="str">
        <f t="shared" si="424"/>
        <v>Unknown</v>
      </c>
      <c r="M9084" s="26" t="str">
        <f t="shared" si="425"/>
        <v>Unknown</v>
      </c>
    </row>
    <row r="9085" spans="10:13" x14ac:dyDescent="0.25">
      <c r="J9085" s="39" t="str">
        <f t="shared" si="423"/>
        <v/>
      </c>
      <c r="L9085" s="25" t="str">
        <f t="shared" si="424"/>
        <v>Unknown</v>
      </c>
      <c r="M9085" s="26" t="str">
        <f t="shared" si="425"/>
        <v>Unknown</v>
      </c>
    </row>
    <row r="9086" spans="10:13" x14ac:dyDescent="0.25">
      <c r="J9086" s="39" t="str">
        <f t="shared" si="423"/>
        <v/>
      </c>
      <c r="L9086" s="25" t="str">
        <f t="shared" si="424"/>
        <v>Unknown</v>
      </c>
      <c r="M9086" s="26" t="str">
        <f t="shared" si="425"/>
        <v>Unknown</v>
      </c>
    </row>
    <row r="9087" spans="10:13" x14ac:dyDescent="0.25">
      <c r="J9087" s="39" t="str">
        <f t="shared" si="423"/>
        <v/>
      </c>
      <c r="L9087" s="25" t="str">
        <f t="shared" si="424"/>
        <v>Unknown</v>
      </c>
      <c r="M9087" s="26" t="str">
        <f t="shared" si="425"/>
        <v>Unknown</v>
      </c>
    </row>
    <row r="9088" spans="10:13" x14ac:dyDescent="0.25">
      <c r="J9088" s="39" t="str">
        <f t="shared" si="423"/>
        <v/>
      </c>
      <c r="L9088" s="25" t="str">
        <f t="shared" si="424"/>
        <v>Unknown</v>
      </c>
      <c r="M9088" s="26" t="str">
        <f t="shared" si="425"/>
        <v>Unknown</v>
      </c>
    </row>
    <row r="9089" spans="10:13" x14ac:dyDescent="0.25">
      <c r="J9089" s="39" t="str">
        <f t="shared" si="423"/>
        <v/>
      </c>
      <c r="L9089" s="25" t="str">
        <f t="shared" si="424"/>
        <v>Unknown</v>
      </c>
      <c r="M9089" s="26" t="str">
        <f t="shared" si="425"/>
        <v>Unknown</v>
      </c>
    </row>
    <row r="9090" spans="10:13" x14ac:dyDescent="0.25">
      <c r="J9090" s="39" t="str">
        <f t="shared" si="423"/>
        <v/>
      </c>
      <c r="L9090" s="25" t="str">
        <f t="shared" si="424"/>
        <v>Unknown</v>
      </c>
      <c r="M9090" s="26" t="str">
        <f t="shared" si="425"/>
        <v>Unknown</v>
      </c>
    </row>
    <row r="9091" spans="10:13" x14ac:dyDescent="0.25">
      <c r="J9091" s="39" t="str">
        <f t="shared" si="423"/>
        <v/>
      </c>
      <c r="L9091" s="25" t="str">
        <f t="shared" si="424"/>
        <v>Unknown</v>
      </c>
      <c r="M9091" s="26" t="str">
        <f t="shared" si="425"/>
        <v>Unknown</v>
      </c>
    </row>
    <row r="9092" spans="10:13" x14ac:dyDescent="0.25">
      <c r="J9092" s="39" t="str">
        <f t="shared" si="423"/>
        <v/>
      </c>
      <c r="L9092" s="25" t="str">
        <f t="shared" si="424"/>
        <v>Unknown</v>
      </c>
      <c r="M9092" s="26" t="str">
        <f t="shared" si="425"/>
        <v>Unknown</v>
      </c>
    </row>
    <row r="9093" spans="10:13" x14ac:dyDescent="0.25">
      <c r="J9093" s="39" t="str">
        <f t="shared" si="423"/>
        <v/>
      </c>
      <c r="L9093" s="25" t="str">
        <f t="shared" si="424"/>
        <v>Unknown</v>
      </c>
      <c r="M9093" s="26" t="str">
        <f t="shared" si="425"/>
        <v>Unknown</v>
      </c>
    </row>
    <row r="9094" spans="10:13" x14ac:dyDescent="0.25">
      <c r="J9094" s="39" t="str">
        <f t="shared" ref="J9094:J9157" si="426">IF(AND(I9094="Non-Lead Galvanized",H9094="Don't Know"),"Galvanized Requiring Replacement",IF(AND(I9094="Non-Lead Galvanized",H9094="Yes"),"Galvanized Requiring Replacement",IF(C9094="","",IF(OR(L9094="Unknown",M9094="Unknown"),"Unknown",IF(OR(L9094="Lead",M9094="Lead"),"Lead",IF(OR(L9094="Galvanized Requiring Replacement",M9094="Galvanized Requiring Replacement"),"Galvanized Requiring Replacement",IF(AND(L9094="Non-Lead",M9094="Non-Lead"),"Non-Lead",IF(AND(L9094="NONE",M9094="NONE"),"NONE",IF(OR(L9094="REVIEW",M9094="REVIEW"),"REVIEW")))))))))</f>
        <v/>
      </c>
      <c r="L9094" s="25" t="str">
        <f t="shared" ref="L9094:L9157" si="427">IF(OR(G9094="Lead",G9094="Lead Lined Galvanized",G9094="Lead Lined Cast Iron"),"Lead",IF(OR(G9094="Non-Lead - Copper",G9094="Non-Lead - Plastics",G9094="Non-Lead",G9094="Non-Lead Galvanized",G9094="Ductile Iron",G9094="Unlined Cast Iron"),"Non-Lead",IF(OR(G9094="Galvanized Requiring Replacement"),"Galvanized Requiring Replacement",IF(OR(G9094="Unknown - Might Contain Lead or Galv",G9094="Unknown - Unlikely to Contain Lead or Galv",G9094="Unknown",G9094=""),"Unknown",IF(AND(G9094="NONE",I9094="NONE"),"NONE",IF(OR(I9094="NONE",G9094="NONE"),"REVIEW"))))))</f>
        <v>Unknown</v>
      </c>
      <c r="M9094" s="26" t="str">
        <f t="shared" ref="M9094:M9157" si="428">IF(OR(I9094="Lead",I9094="Lead Lined Galvanized",I9094="Lead Lined Cast Iron"),"Lead",IF(OR(I9094="Non-Lead - Copper",I9094="Non-Lead - Plastics",I9094="Non-Lead",I9094="Non-Lead Galvanized",I9094="Ductile Iron",I9094="Unlined Cast Iron"),"Non-Lead",IF(OR(I9094="Galvanized Requiring Replacement"),"Galvanized Requiring Replacement",IF(OR(I9094="Unknown - Might Contain Lead or Galv",I9094="Unknown - Unlikely to Contain Lead or Galv",I9094="Unknown",I9094=""),"Unknown",IF(AND(G9094="NONE",I9094="NONE"),"NONE",IF(OR(I9094="NONE",G9094="NONE"),"REVIEW"))))))</f>
        <v>Unknown</v>
      </c>
    </row>
    <row r="9095" spans="10:13" x14ac:dyDescent="0.25">
      <c r="J9095" s="39" t="str">
        <f t="shared" si="426"/>
        <v/>
      </c>
      <c r="L9095" s="25" t="str">
        <f t="shared" si="427"/>
        <v>Unknown</v>
      </c>
      <c r="M9095" s="26" t="str">
        <f t="shared" si="428"/>
        <v>Unknown</v>
      </c>
    </row>
    <row r="9096" spans="10:13" x14ac:dyDescent="0.25">
      <c r="J9096" s="39" t="str">
        <f t="shared" si="426"/>
        <v/>
      </c>
      <c r="L9096" s="25" t="str">
        <f t="shared" si="427"/>
        <v>Unknown</v>
      </c>
      <c r="M9096" s="26" t="str">
        <f t="shared" si="428"/>
        <v>Unknown</v>
      </c>
    </row>
    <row r="9097" spans="10:13" x14ac:dyDescent="0.25">
      <c r="J9097" s="39" t="str">
        <f t="shared" si="426"/>
        <v/>
      </c>
      <c r="L9097" s="25" t="str">
        <f t="shared" si="427"/>
        <v>Unknown</v>
      </c>
      <c r="M9097" s="26" t="str">
        <f t="shared" si="428"/>
        <v>Unknown</v>
      </c>
    </row>
    <row r="9098" spans="10:13" x14ac:dyDescent="0.25">
      <c r="J9098" s="39" t="str">
        <f t="shared" si="426"/>
        <v/>
      </c>
      <c r="L9098" s="25" t="str">
        <f t="shared" si="427"/>
        <v>Unknown</v>
      </c>
      <c r="M9098" s="26" t="str">
        <f t="shared" si="428"/>
        <v>Unknown</v>
      </c>
    </row>
    <row r="9099" spans="10:13" x14ac:dyDescent="0.25">
      <c r="J9099" s="39" t="str">
        <f t="shared" si="426"/>
        <v/>
      </c>
      <c r="L9099" s="25" t="str">
        <f t="shared" si="427"/>
        <v>Unknown</v>
      </c>
      <c r="M9099" s="26" t="str">
        <f t="shared" si="428"/>
        <v>Unknown</v>
      </c>
    </row>
    <row r="9100" spans="10:13" x14ac:dyDescent="0.25">
      <c r="J9100" s="39" t="str">
        <f t="shared" si="426"/>
        <v/>
      </c>
      <c r="L9100" s="25" t="str">
        <f t="shared" si="427"/>
        <v>Unknown</v>
      </c>
      <c r="M9100" s="26" t="str">
        <f t="shared" si="428"/>
        <v>Unknown</v>
      </c>
    </row>
    <row r="9101" spans="10:13" x14ac:dyDescent="0.25">
      <c r="J9101" s="39" t="str">
        <f t="shared" si="426"/>
        <v/>
      </c>
      <c r="L9101" s="25" t="str">
        <f t="shared" si="427"/>
        <v>Unknown</v>
      </c>
      <c r="M9101" s="26" t="str">
        <f t="shared" si="428"/>
        <v>Unknown</v>
      </c>
    </row>
    <row r="9102" spans="10:13" x14ac:dyDescent="0.25">
      <c r="J9102" s="39" t="str">
        <f t="shared" si="426"/>
        <v/>
      </c>
      <c r="L9102" s="25" t="str">
        <f t="shared" si="427"/>
        <v>Unknown</v>
      </c>
      <c r="M9102" s="26" t="str">
        <f t="shared" si="428"/>
        <v>Unknown</v>
      </c>
    </row>
    <row r="9103" spans="10:13" x14ac:dyDescent="0.25">
      <c r="J9103" s="39" t="str">
        <f t="shared" si="426"/>
        <v/>
      </c>
      <c r="L9103" s="25" t="str">
        <f t="shared" si="427"/>
        <v>Unknown</v>
      </c>
      <c r="M9103" s="26" t="str">
        <f t="shared" si="428"/>
        <v>Unknown</v>
      </c>
    </row>
    <row r="9104" spans="10:13" x14ac:dyDescent="0.25">
      <c r="J9104" s="39" t="str">
        <f t="shared" si="426"/>
        <v/>
      </c>
      <c r="L9104" s="25" t="str">
        <f t="shared" si="427"/>
        <v>Unknown</v>
      </c>
      <c r="M9104" s="26" t="str">
        <f t="shared" si="428"/>
        <v>Unknown</v>
      </c>
    </row>
    <row r="9105" spans="10:13" x14ac:dyDescent="0.25">
      <c r="J9105" s="39" t="str">
        <f t="shared" si="426"/>
        <v/>
      </c>
      <c r="L9105" s="25" t="str">
        <f t="shared" si="427"/>
        <v>Unknown</v>
      </c>
      <c r="M9105" s="26" t="str">
        <f t="shared" si="428"/>
        <v>Unknown</v>
      </c>
    </row>
    <row r="9106" spans="10:13" x14ac:dyDescent="0.25">
      <c r="J9106" s="39" t="str">
        <f t="shared" si="426"/>
        <v/>
      </c>
      <c r="L9106" s="25" t="str">
        <f t="shared" si="427"/>
        <v>Unknown</v>
      </c>
      <c r="M9106" s="26" t="str">
        <f t="shared" si="428"/>
        <v>Unknown</v>
      </c>
    </row>
    <row r="9107" spans="10:13" x14ac:dyDescent="0.25">
      <c r="J9107" s="39" t="str">
        <f t="shared" si="426"/>
        <v/>
      </c>
      <c r="L9107" s="25" t="str">
        <f t="shared" si="427"/>
        <v>Unknown</v>
      </c>
      <c r="M9107" s="26" t="str">
        <f t="shared" si="428"/>
        <v>Unknown</v>
      </c>
    </row>
    <row r="9108" spans="10:13" x14ac:dyDescent="0.25">
      <c r="J9108" s="39" t="str">
        <f t="shared" si="426"/>
        <v/>
      </c>
      <c r="L9108" s="25" t="str">
        <f t="shared" si="427"/>
        <v>Unknown</v>
      </c>
      <c r="M9108" s="26" t="str">
        <f t="shared" si="428"/>
        <v>Unknown</v>
      </c>
    </row>
    <row r="9109" spans="10:13" x14ac:dyDescent="0.25">
      <c r="J9109" s="39" t="str">
        <f t="shared" si="426"/>
        <v/>
      </c>
      <c r="L9109" s="25" t="str">
        <f t="shared" si="427"/>
        <v>Unknown</v>
      </c>
      <c r="M9109" s="26" t="str">
        <f t="shared" si="428"/>
        <v>Unknown</v>
      </c>
    </row>
    <row r="9110" spans="10:13" x14ac:dyDescent="0.25">
      <c r="J9110" s="39" t="str">
        <f t="shared" si="426"/>
        <v/>
      </c>
      <c r="L9110" s="25" t="str">
        <f t="shared" si="427"/>
        <v>Unknown</v>
      </c>
      <c r="M9110" s="26" t="str">
        <f t="shared" si="428"/>
        <v>Unknown</v>
      </c>
    </row>
    <row r="9111" spans="10:13" x14ac:dyDescent="0.25">
      <c r="J9111" s="39" t="str">
        <f t="shared" si="426"/>
        <v/>
      </c>
      <c r="L9111" s="25" t="str">
        <f t="shared" si="427"/>
        <v>Unknown</v>
      </c>
      <c r="M9111" s="26" t="str">
        <f t="shared" si="428"/>
        <v>Unknown</v>
      </c>
    </row>
    <row r="9112" spans="10:13" x14ac:dyDescent="0.25">
      <c r="J9112" s="39" t="str">
        <f t="shared" si="426"/>
        <v/>
      </c>
      <c r="L9112" s="25" t="str">
        <f t="shared" si="427"/>
        <v>Unknown</v>
      </c>
      <c r="M9112" s="26" t="str">
        <f t="shared" si="428"/>
        <v>Unknown</v>
      </c>
    </row>
    <row r="9113" spans="10:13" x14ac:dyDescent="0.25">
      <c r="J9113" s="39" t="str">
        <f t="shared" si="426"/>
        <v/>
      </c>
      <c r="L9113" s="25" t="str">
        <f t="shared" si="427"/>
        <v>Unknown</v>
      </c>
      <c r="M9113" s="26" t="str">
        <f t="shared" si="428"/>
        <v>Unknown</v>
      </c>
    </row>
    <row r="9114" spans="10:13" x14ac:dyDescent="0.25">
      <c r="J9114" s="39" t="str">
        <f t="shared" si="426"/>
        <v/>
      </c>
      <c r="L9114" s="25" t="str">
        <f t="shared" si="427"/>
        <v>Unknown</v>
      </c>
      <c r="M9114" s="26" t="str">
        <f t="shared" si="428"/>
        <v>Unknown</v>
      </c>
    </row>
    <row r="9115" spans="10:13" x14ac:dyDescent="0.25">
      <c r="J9115" s="39" t="str">
        <f t="shared" si="426"/>
        <v/>
      </c>
      <c r="L9115" s="25" t="str">
        <f t="shared" si="427"/>
        <v>Unknown</v>
      </c>
      <c r="M9115" s="26" t="str">
        <f t="shared" si="428"/>
        <v>Unknown</v>
      </c>
    </row>
    <row r="9116" spans="10:13" x14ac:dyDescent="0.25">
      <c r="J9116" s="39" t="str">
        <f t="shared" si="426"/>
        <v/>
      </c>
      <c r="L9116" s="25" t="str">
        <f t="shared" si="427"/>
        <v>Unknown</v>
      </c>
      <c r="M9116" s="26" t="str">
        <f t="shared" si="428"/>
        <v>Unknown</v>
      </c>
    </row>
    <row r="9117" spans="10:13" x14ac:dyDescent="0.25">
      <c r="J9117" s="39" t="str">
        <f t="shared" si="426"/>
        <v/>
      </c>
      <c r="L9117" s="25" t="str">
        <f t="shared" si="427"/>
        <v>Unknown</v>
      </c>
      <c r="M9117" s="26" t="str">
        <f t="shared" si="428"/>
        <v>Unknown</v>
      </c>
    </row>
    <row r="9118" spans="10:13" x14ac:dyDescent="0.25">
      <c r="J9118" s="39" t="str">
        <f t="shared" si="426"/>
        <v/>
      </c>
      <c r="L9118" s="25" t="str">
        <f t="shared" si="427"/>
        <v>Unknown</v>
      </c>
      <c r="M9118" s="26" t="str">
        <f t="shared" si="428"/>
        <v>Unknown</v>
      </c>
    </row>
    <row r="9119" spans="10:13" x14ac:dyDescent="0.25">
      <c r="J9119" s="39" t="str">
        <f t="shared" si="426"/>
        <v/>
      </c>
      <c r="L9119" s="25" t="str">
        <f t="shared" si="427"/>
        <v>Unknown</v>
      </c>
      <c r="M9119" s="26" t="str">
        <f t="shared" si="428"/>
        <v>Unknown</v>
      </c>
    </row>
    <row r="9120" spans="10:13" x14ac:dyDescent="0.25">
      <c r="J9120" s="39" t="str">
        <f t="shared" si="426"/>
        <v/>
      </c>
      <c r="L9120" s="25" t="str">
        <f t="shared" si="427"/>
        <v>Unknown</v>
      </c>
      <c r="M9120" s="26" t="str">
        <f t="shared" si="428"/>
        <v>Unknown</v>
      </c>
    </row>
    <row r="9121" spans="10:13" x14ac:dyDescent="0.25">
      <c r="J9121" s="39" t="str">
        <f t="shared" si="426"/>
        <v/>
      </c>
      <c r="L9121" s="25" t="str">
        <f t="shared" si="427"/>
        <v>Unknown</v>
      </c>
      <c r="M9121" s="26" t="str">
        <f t="shared" si="428"/>
        <v>Unknown</v>
      </c>
    </row>
    <row r="9122" spans="10:13" x14ac:dyDescent="0.25">
      <c r="J9122" s="39" t="str">
        <f t="shared" si="426"/>
        <v/>
      </c>
      <c r="L9122" s="25" t="str">
        <f t="shared" si="427"/>
        <v>Unknown</v>
      </c>
      <c r="M9122" s="26" t="str">
        <f t="shared" si="428"/>
        <v>Unknown</v>
      </c>
    </row>
    <row r="9123" spans="10:13" x14ac:dyDescent="0.25">
      <c r="J9123" s="39" t="str">
        <f t="shared" si="426"/>
        <v/>
      </c>
      <c r="L9123" s="25" t="str">
        <f t="shared" si="427"/>
        <v>Unknown</v>
      </c>
      <c r="M9123" s="26" t="str">
        <f t="shared" si="428"/>
        <v>Unknown</v>
      </c>
    </row>
    <row r="9124" spans="10:13" x14ac:dyDescent="0.25">
      <c r="J9124" s="39" t="str">
        <f t="shared" si="426"/>
        <v/>
      </c>
      <c r="L9124" s="25" t="str">
        <f t="shared" si="427"/>
        <v>Unknown</v>
      </c>
      <c r="M9124" s="26" t="str">
        <f t="shared" si="428"/>
        <v>Unknown</v>
      </c>
    </row>
    <row r="9125" spans="10:13" x14ac:dyDescent="0.25">
      <c r="J9125" s="39" t="str">
        <f t="shared" si="426"/>
        <v/>
      </c>
      <c r="L9125" s="25" t="str">
        <f t="shared" si="427"/>
        <v>Unknown</v>
      </c>
      <c r="M9125" s="26" t="str">
        <f t="shared" si="428"/>
        <v>Unknown</v>
      </c>
    </row>
    <row r="9126" spans="10:13" x14ac:dyDescent="0.25">
      <c r="J9126" s="39" t="str">
        <f t="shared" si="426"/>
        <v/>
      </c>
      <c r="L9126" s="25" t="str">
        <f t="shared" si="427"/>
        <v>Unknown</v>
      </c>
      <c r="M9126" s="26" t="str">
        <f t="shared" si="428"/>
        <v>Unknown</v>
      </c>
    </row>
    <row r="9127" spans="10:13" x14ac:dyDescent="0.25">
      <c r="J9127" s="39" t="str">
        <f t="shared" si="426"/>
        <v/>
      </c>
      <c r="L9127" s="25" t="str">
        <f t="shared" si="427"/>
        <v>Unknown</v>
      </c>
      <c r="M9127" s="26" t="str">
        <f t="shared" si="428"/>
        <v>Unknown</v>
      </c>
    </row>
    <row r="9128" spans="10:13" x14ac:dyDescent="0.25">
      <c r="J9128" s="39" t="str">
        <f t="shared" si="426"/>
        <v/>
      </c>
      <c r="L9128" s="25" t="str">
        <f t="shared" si="427"/>
        <v>Unknown</v>
      </c>
      <c r="M9128" s="26" t="str">
        <f t="shared" si="428"/>
        <v>Unknown</v>
      </c>
    </row>
    <row r="9129" spans="10:13" x14ac:dyDescent="0.25">
      <c r="J9129" s="39" t="str">
        <f t="shared" si="426"/>
        <v/>
      </c>
      <c r="L9129" s="25" t="str">
        <f t="shared" si="427"/>
        <v>Unknown</v>
      </c>
      <c r="M9129" s="26" t="str">
        <f t="shared" si="428"/>
        <v>Unknown</v>
      </c>
    </row>
    <row r="9130" spans="10:13" x14ac:dyDescent="0.25">
      <c r="J9130" s="39" t="str">
        <f t="shared" si="426"/>
        <v/>
      </c>
      <c r="L9130" s="25" t="str">
        <f t="shared" si="427"/>
        <v>Unknown</v>
      </c>
      <c r="M9130" s="26" t="str">
        <f t="shared" si="428"/>
        <v>Unknown</v>
      </c>
    </row>
    <row r="9131" spans="10:13" x14ac:dyDescent="0.25">
      <c r="J9131" s="39" t="str">
        <f t="shared" si="426"/>
        <v/>
      </c>
      <c r="L9131" s="25" t="str">
        <f t="shared" si="427"/>
        <v>Unknown</v>
      </c>
      <c r="M9131" s="26" t="str">
        <f t="shared" si="428"/>
        <v>Unknown</v>
      </c>
    </row>
    <row r="9132" spans="10:13" x14ac:dyDescent="0.25">
      <c r="J9132" s="39" t="str">
        <f t="shared" si="426"/>
        <v/>
      </c>
      <c r="L9132" s="25" t="str">
        <f t="shared" si="427"/>
        <v>Unknown</v>
      </c>
      <c r="M9132" s="26" t="str">
        <f t="shared" si="428"/>
        <v>Unknown</v>
      </c>
    </row>
    <row r="9133" spans="10:13" x14ac:dyDescent="0.25">
      <c r="J9133" s="39" t="str">
        <f t="shared" si="426"/>
        <v/>
      </c>
      <c r="L9133" s="25" t="str">
        <f t="shared" si="427"/>
        <v>Unknown</v>
      </c>
      <c r="M9133" s="26" t="str">
        <f t="shared" si="428"/>
        <v>Unknown</v>
      </c>
    </row>
    <row r="9134" spans="10:13" x14ac:dyDescent="0.25">
      <c r="J9134" s="39" t="str">
        <f t="shared" si="426"/>
        <v/>
      </c>
      <c r="L9134" s="25" t="str">
        <f t="shared" si="427"/>
        <v>Unknown</v>
      </c>
      <c r="M9134" s="26" t="str">
        <f t="shared" si="428"/>
        <v>Unknown</v>
      </c>
    </row>
    <row r="9135" spans="10:13" x14ac:dyDescent="0.25">
      <c r="J9135" s="39" t="str">
        <f t="shared" si="426"/>
        <v/>
      </c>
      <c r="L9135" s="25" t="str">
        <f t="shared" si="427"/>
        <v>Unknown</v>
      </c>
      <c r="M9135" s="26" t="str">
        <f t="shared" si="428"/>
        <v>Unknown</v>
      </c>
    </row>
    <row r="9136" spans="10:13" x14ac:dyDescent="0.25">
      <c r="J9136" s="39" t="str">
        <f t="shared" si="426"/>
        <v/>
      </c>
      <c r="L9136" s="25" t="str">
        <f t="shared" si="427"/>
        <v>Unknown</v>
      </c>
      <c r="M9136" s="26" t="str">
        <f t="shared" si="428"/>
        <v>Unknown</v>
      </c>
    </row>
    <row r="9137" spans="10:13" x14ac:dyDescent="0.25">
      <c r="J9137" s="39" t="str">
        <f t="shared" si="426"/>
        <v/>
      </c>
      <c r="L9137" s="25" t="str">
        <f t="shared" si="427"/>
        <v>Unknown</v>
      </c>
      <c r="M9137" s="26" t="str">
        <f t="shared" si="428"/>
        <v>Unknown</v>
      </c>
    </row>
    <row r="9138" spans="10:13" x14ac:dyDescent="0.25">
      <c r="J9138" s="39" t="str">
        <f t="shared" si="426"/>
        <v/>
      </c>
      <c r="L9138" s="25" t="str">
        <f t="shared" si="427"/>
        <v>Unknown</v>
      </c>
      <c r="M9138" s="26" t="str">
        <f t="shared" si="428"/>
        <v>Unknown</v>
      </c>
    </row>
    <row r="9139" spans="10:13" x14ac:dyDescent="0.25">
      <c r="J9139" s="39" t="str">
        <f t="shared" si="426"/>
        <v/>
      </c>
      <c r="L9139" s="25" t="str">
        <f t="shared" si="427"/>
        <v>Unknown</v>
      </c>
      <c r="M9139" s="26" t="str">
        <f t="shared" si="428"/>
        <v>Unknown</v>
      </c>
    </row>
    <row r="9140" spans="10:13" x14ac:dyDescent="0.25">
      <c r="J9140" s="39" t="str">
        <f t="shared" si="426"/>
        <v/>
      </c>
      <c r="L9140" s="25" t="str">
        <f t="shared" si="427"/>
        <v>Unknown</v>
      </c>
      <c r="M9140" s="26" t="str">
        <f t="shared" si="428"/>
        <v>Unknown</v>
      </c>
    </row>
    <row r="9141" spans="10:13" x14ac:dyDescent="0.25">
      <c r="J9141" s="39" t="str">
        <f t="shared" si="426"/>
        <v/>
      </c>
      <c r="L9141" s="25" t="str">
        <f t="shared" si="427"/>
        <v>Unknown</v>
      </c>
      <c r="M9141" s="26" t="str">
        <f t="shared" si="428"/>
        <v>Unknown</v>
      </c>
    </row>
    <row r="9142" spans="10:13" x14ac:dyDescent="0.25">
      <c r="J9142" s="39" t="str">
        <f t="shared" si="426"/>
        <v/>
      </c>
      <c r="L9142" s="25" t="str">
        <f t="shared" si="427"/>
        <v>Unknown</v>
      </c>
      <c r="M9142" s="26" t="str">
        <f t="shared" si="428"/>
        <v>Unknown</v>
      </c>
    </row>
    <row r="9143" spans="10:13" x14ac:dyDescent="0.25">
      <c r="J9143" s="39" t="str">
        <f t="shared" si="426"/>
        <v/>
      </c>
      <c r="L9143" s="25" t="str">
        <f t="shared" si="427"/>
        <v>Unknown</v>
      </c>
      <c r="M9143" s="26" t="str">
        <f t="shared" si="428"/>
        <v>Unknown</v>
      </c>
    </row>
    <row r="9144" spans="10:13" x14ac:dyDescent="0.25">
      <c r="J9144" s="39" t="str">
        <f t="shared" si="426"/>
        <v/>
      </c>
      <c r="L9144" s="25" t="str">
        <f t="shared" si="427"/>
        <v>Unknown</v>
      </c>
      <c r="M9144" s="26" t="str">
        <f t="shared" si="428"/>
        <v>Unknown</v>
      </c>
    </row>
    <row r="9145" spans="10:13" x14ac:dyDescent="0.25">
      <c r="J9145" s="39" t="str">
        <f t="shared" si="426"/>
        <v/>
      </c>
      <c r="L9145" s="25" t="str">
        <f t="shared" si="427"/>
        <v>Unknown</v>
      </c>
      <c r="M9145" s="26" t="str">
        <f t="shared" si="428"/>
        <v>Unknown</v>
      </c>
    </row>
    <row r="9146" spans="10:13" x14ac:dyDescent="0.25">
      <c r="J9146" s="39" t="str">
        <f t="shared" si="426"/>
        <v/>
      </c>
      <c r="L9146" s="25" t="str">
        <f t="shared" si="427"/>
        <v>Unknown</v>
      </c>
      <c r="M9146" s="26" t="str">
        <f t="shared" si="428"/>
        <v>Unknown</v>
      </c>
    </row>
    <row r="9147" spans="10:13" x14ac:dyDescent="0.25">
      <c r="J9147" s="39" t="str">
        <f t="shared" si="426"/>
        <v/>
      </c>
      <c r="L9147" s="25" t="str">
        <f t="shared" si="427"/>
        <v>Unknown</v>
      </c>
      <c r="M9147" s="26" t="str">
        <f t="shared" si="428"/>
        <v>Unknown</v>
      </c>
    </row>
    <row r="9148" spans="10:13" x14ac:dyDescent="0.25">
      <c r="J9148" s="39" t="str">
        <f t="shared" si="426"/>
        <v/>
      </c>
      <c r="L9148" s="25" t="str">
        <f t="shared" si="427"/>
        <v>Unknown</v>
      </c>
      <c r="M9148" s="26" t="str">
        <f t="shared" si="428"/>
        <v>Unknown</v>
      </c>
    </row>
    <row r="9149" spans="10:13" x14ac:dyDescent="0.25">
      <c r="J9149" s="39" t="str">
        <f t="shared" si="426"/>
        <v/>
      </c>
      <c r="L9149" s="25" t="str">
        <f t="shared" si="427"/>
        <v>Unknown</v>
      </c>
      <c r="M9149" s="26" t="str">
        <f t="shared" si="428"/>
        <v>Unknown</v>
      </c>
    </row>
    <row r="9150" spans="10:13" x14ac:dyDescent="0.25">
      <c r="J9150" s="39" t="str">
        <f t="shared" si="426"/>
        <v/>
      </c>
      <c r="L9150" s="25" t="str">
        <f t="shared" si="427"/>
        <v>Unknown</v>
      </c>
      <c r="M9150" s="26" t="str">
        <f t="shared" si="428"/>
        <v>Unknown</v>
      </c>
    </row>
    <row r="9151" spans="10:13" x14ac:dyDescent="0.25">
      <c r="J9151" s="39" t="str">
        <f t="shared" si="426"/>
        <v/>
      </c>
      <c r="L9151" s="25" t="str">
        <f t="shared" si="427"/>
        <v>Unknown</v>
      </c>
      <c r="M9151" s="26" t="str">
        <f t="shared" si="428"/>
        <v>Unknown</v>
      </c>
    </row>
    <row r="9152" spans="10:13" x14ac:dyDescent="0.25">
      <c r="J9152" s="39" t="str">
        <f t="shared" si="426"/>
        <v/>
      </c>
      <c r="L9152" s="25" t="str">
        <f t="shared" si="427"/>
        <v>Unknown</v>
      </c>
      <c r="M9152" s="26" t="str">
        <f t="shared" si="428"/>
        <v>Unknown</v>
      </c>
    </row>
    <row r="9153" spans="10:13" x14ac:dyDescent="0.25">
      <c r="J9153" s="39" t="str">
        <f t="shared" si="426"/>
        <v/>
      </c>
      <c r="L9153" s="25" t="str">
        <f t="shared" si="427"/>
        <v>Unknown</v>
      </c>
      <c r="M9153" s="26" t="str">
        <f t="shared" si="428"/>
        <v>Unknown</v>
      </c>
    </row>
    <row r="9154" spans="10:13" x14ac:dyDescent="0.25">
      <c r="J9154" s="39" t="str">
        <f t="shared" si="426"/>
        <v/>
      </c>
      <c r="L9154" s="25" t="str">
        <f t="shared" si="427"/>
        <v>Unknown</v>
      </c>
      <c r="M9154" s="26" t="str">
        <f t="shared" si="428"/>
        <v>Unknown</v>
      </c>
    </row>
    <row r="9155" spans="10:13" x14ac:dyDescent="0.25">
      <c r="J9155" s="39" t="str">
        <f t="shared" si="426"/>
        <v/>
      </c>
      <c r="L9155" s="25" t="str">
        <f t="shared" si="427"/>
        <v>Unknown</v>
      </c>
      <c r="M9155" s="26" t="str">
        <f t="shared" si="428"/>
        <v>Unknown</v>
      </c>
    </row>
    <row r="9156" spans="10:13" x14ac:dyDescent="0.25">
      <c r="J9156" s="39" t="str">
        <f t="shared" si="426"/>
        <v/>
      </c>
      <c r="L9156" s="25" t="str">
        <f t="shared" si="427"/>
        <v>Unknown</v>
      </c>
      <c r="M9156" s="26" t="str">
        <f t="shared" si="428"/>
        <v>Unknown</v>
      </c>
    </row>
    <row r="9157" spans="10:13" x14ac:dyDescent="0.25">
      <c r="J9157" s="39" t="str">
        <f t="shared" si="426"/>
        <v/>
      </c>
      <c r="L9157" s="25" t="str">
        <f t="shared" si="427"/>
        <v>Unknown</v>
      </c>
      <c r="M9157" s="26" t="str">
        <f t="shared" si="428"/>
        <v>Unknown</v>
      </c>
    </row>
    <row r="9158" spans="10:13" x14ac:dyDescent="0.25">
      <c r="J9158" s="39" t="str">
        <f t="shared" ref="J9158:J9221" si="429">IF(AND(I9158="Non-Lead Galvanized",H9158="Don't Know"),"Galvanized Requiring Replacement",IF(AND(I9158="Non-Lead Galvanized",H9158="Yes"),"Galvanized Requiring Replacement",IF(C9158="","",IF(OR(L9158="Unknown",M9158="Unknown"),"Unknown",IF(OR(L9158="Lead",M9158="Lead"),"Lead",IF(OR(L9158="Galvanized Requiring Replacement",M9158="Galvanized Requiring Replacement"),"Galvanized Requiring Replacement",IF(AND(L9158="Non-Lead",M9158="Non-Lead"),"Non-Lead",IF(AND(L9158="NONE",M9158="NONE"),"NONE",IF(OR(L9158="REVIEW",M9158="REVIEW"),"REVIEW")))))))))</f>
        <v/>
      </c>
      <c r="L9158" s="25" t="str">
        <f t="shared" ref="L9158:L9221" si="430">IF(OR(G9158="Lead",G9158="Lead Lined Galvanized",G9158="Lead Lined Cast Iron"),"Lead",IF(OR(G9158="Non-Lead - Copper",G9158="Non-Lead - Plastics",G9158="Non-Lead",G9158="Non-Lead Galvanized",G9158="Ductile Iron",G9158="Unlined Cast Iron"),"Non-Lead",IF(OR(G9158="Galvanized Requiring Replacement"),"Galvanized Requiring Replacement",IF(OR(G9158="Unknown - Might Contain Lead or Galv",G9158="Unknown - Unlikely to Contain Lead or Galv",G9158="Unknown",G9158=""),"Unknown",IF(AND(G9158="NONE",I9158="NONE"),"NONE",IF(OR(I9158="NONE",G9158="NONE"),"REVIEW"))))))</f>
        <v>Unknown</v>
      </c>
      <c r="M9158" s="26" t="str">
        <f t="shared" ref="M9158:M9221" si="431">IF(OR(I9158="Lead",I9158="Lead Lined Galvanized",I9158="Lead Lined Cast Iron"),"Lead",IF(OR(I9158="Non-Lead - Copper",I9158="Non-Lead - Plastics",I9158="Non-Lead",I9158="Non-Lead Galvanized",I9158="Ductile Iron",I9158="Unlined Cast Iron"),"Non-Lead",IF(OR(I9158="Galvanized Requiring Replacement"),"Galvanized Requiring Replacement",IF(OR(I9158="Unknown - Might Contain Lead or Galv",I9158="Unknown - Unlikely to Contain Lead or Galv",I9158="Unknown",I9158=""),"Unknown",IF(AND(G9158="NONE",I9158="NONE"),"NONE",IF(OR(I9158="NONE",G9158="NONE"),"REVIEW"))))))</f>
        <v>Unknown</v>
      </c>
    </row>
    <row r="9159" spans="10:13" x14ac:dyDescent="0.25">
      <c r="J9159" s="39" t="str">
        <f t="shared" si="429"/>
        <v/>
      </c>
      <c r="L9159" s="25" t="str">
        <f t="shared" si="430"/>
        <v>Unknown</v>
      </c>
      <c r="M9159" s="26" t="str">
        <f t="shared" si="431"/>
        <v>Unknown</v>
      </c>
    </row>
    <row r="9160" spans="10:13" x14ac:dyDescent="0.25">
      <c r="J9160" s="39" t="str">
        <f t="shared" si="429"/>
        <v/>
      </c>
      <c r="L9160" s="25" t="str">
        <f t="shared" si="430"/>
        <v>Unknown</v>
      </c>
      <c r="M9160" s="26" t="str">
        <f t="shared" si="431"/>
        <v>Unknown</v>
      </c>
    </row>
    <row r="9161" spans="10:13" x14ac:dyDescent="0.25">
      <c r="J9161" s="39" t="str">
        <f t="shared" si="429"/>
        <v/>
      </c>
      <c r="L9161" s="25" t="str">
        <f t="shared" si="430"/>
        <v>Unknown</v>
      </c>
      <c r="M9161" s="26" t="str">
        <f t="shared" si="431"/>
        <v>Unknown</v>
      </c>
    </row>
    <row r="9162" spans="10:13" x14ac:dyDescent="0.25">
      <c r="J9162" s="39" t="str">
        <f t="shared" si="429"/>
        <v/>
      </c>
      <c r="L9162" s="25" t="str">
        <f t="shared" si="430"/>
        <v>Unknown</v>
      </c>
      <c r="M9162" s="26" t="str">
        <f t="shared" si="431"/>
        <v>Unknown</v>
      </c>
    </row>
    <row r="9163" spans="10:13" x14ac:dyDescent="0.25">
      <c r="J9163" s="39" t="str">
        <f t="shared" si="429"/>
        <v/>
      </c>
      <c r="L9163" s="25" t="str">
        <f t="shared" si="430"/>
        <v>Unknown</v>
      </c>
      <c r="M9163" s="26" t="str">
        <f t="shared" si="431"/>
        <v>Unknown</v>
      </c>
    </row>
    <row r="9164" spans="10:13" x14ac:dyDescent="0.25">
      <c r="J9164" s="39" t="str">
        <f t="shared" si="429"/>
        <v/>
      </c>
      <c r="L9164" s="25" t="str">
        <f t="shared" si="430"/>
        <v>Unknown</v>
      </c>
      <c r="M9164" s="26" t="str">
        <f t="shared" si="431"/>
        <v>Unknown</v>
      </c>
    </row>
    <row r="9165" spans="10:13" x14ac:dyDescent="0.25">
      <c r="J9165" s="39" t="str">
        <f t="shared" si="429"/>
        <v/>
      </c>
      <c r="L9165" s="25" t="str">
        <f t="shared" si="430"/>
        <v>Unknown</v>
      </c>
      <c r="M9165" s="26" t="str">
        <f t="shared" si="431"/>
        <v>Unknown</v>
      </c>
    </row>
    <row r="9166" spans="10:13" x14ac:dyDescent="0.25">
      <c r="J9166" s="39" t="str">
        <f t="shared" si="429"/>
        <v/>
      </c>
      <c r="L9166" s="25" t="str">
        <f t="shared" si="430"/>
        <v>Unknown</v>
      </c>
      <c r="M9166" s="26" t="str">
        <f t="shared" si="431"/>
        <v>Unknown</v>
      </c>
    </row>
    <row r="9167" spans="10:13" x14ac:dyDescent="0.25">
      <c r="J9167" s="39" t="str">
        <f t="shared" si="429"/>
        <v/>
      </c>
      <c r="L9167" s="25" t="str">
        <f t="shared" si="430"/>
        <v>Unknown</v>
      </c>
      <c r="M9167" s="26" t="str">
        <f t="shared" si="431"/>
        <v>Unknown</v>
      </c>
    </row>
    <row r="9168" spans="10:13" x14ac:dyDescent="0.25">
      <c r="J9168" s="39" t="str">
        <f t="shared" si="429"/>
        <v/>
      </c>
      <c r="L9168" s="25" t="str">
        <f t="shared" si="430"/>
        <v>Unknown</v>
      </c>
      <c r="M9168" s="26" t="str">
        <f t="shared" si="431"/>
        <v>Unknown</v>
      </c>
    </row>
    <row r="9169" spans="10:13" x14ac:dyDescent="0.25">
      <c r="J9169" s="39" t="str">
        <f t="shared" si="429"/>
        <v/>
      </c>
      <c r="L9169" s="25" t="str">
        <f t="shared" si="430"/>
        <v>Unknown</v>
      </c>
      <c r="M9169" s="26" t="str">
        <f t="shared" si="431"/>
        <v>Unknown</v>
      </c>
    </row>
    <row r="9170" spans="10:13" x14ac:dyDescent="0.25">
      <c r="J9170" s="39" t="str">
        <f t="shared" si="429"/>
        <v/>
      </c>
      <c r="L9170" s="25" t="str">
        <f t="shared" si="430"/>
        <v>Unknown</v>
      </c>
      <c r="M9170" s="26" t="str">
        <f t="shared" si="431"/>
        <v>Unknown</v>
      </c>
    </row>
    <row r="9171" spans="10:13" x14ac:dyDescent="0.25">
      <c r="J9171" s="39" t="str">
        <f t="shared" si="429"/>
        <v/>
      </c>
      <c r="L9171" s="25" t="str">
        <f t="shared" si="430"/>
        <v>Unknown</v>
      </c>
      <c r="M9171" s="26" t="str">
        <f t="shared" si="431"/>
        <v>Unknown</v>
      </c>
    </row>
    <row r="9172" spans="10:13" x14ac:dyDescent="0.25">
      <c r="J9172" s="39" t="str">
        <f t="shared" si="429"/>
        <v/>
      </c>
      <c r="L9172" s="25" t="str">
        <f t="shared" si="430"/>
        <v>Unknown</v>
      </c>
      <c r="M9172" s="26" t="str">
        <f t="shared" si="431"/>
        <v>Unknown</v>
      </c>
    </row>
    <row r="9173" spans="10:13" x14ac:dyDescent="0.25">
      <c r="J9173" s="39" t="str">
        <f t="shared" si="429"/>
        <v/>
      </c>
      <c r="L9173" s="25" t="str">
        <f t="shared" si="430"/>
        <v>Unknown</v>
      </c>
      <c r="M9173" s="26" t="str">
        <f t="shared" si="431"/>
        <v>Unknown</v>
      </c>
    </row>
    <row r="9174" spans="10:13" x14ac:dyDescent="0.25">
      <c r="J9174" s="39" t="str">
        <f t="shared" si="429"/>
        <v/>
      </c>
      <c r="L9174" s="25" t="str">
        <f t="shared" si="430"/>
        <v>Unknown</v>
      </c>
      <c r="M9174" s="26" t="str">
        <f t="shared" si="431"/>
        <v>Unknown</v>
      </c>
    </row>
    <row r="9175" spans="10:13" x14ac:dyDescent="0.25">
      <c r="J9175" s="39" t="str">
        <f t="shared" si="429"/>
        <v/>
      </c>
      <c r="L9175" s="25" t="str">
        <f t="shared" si="430"/>
        <v>Unknown</v>
      </c>
      <c r="M9175" s="26" t="str">
        <f t="shared" si="431"/>
        <v>Unknown</v>
      </c>
    </row>
    <row r="9176" spans="10:13" x14ac:dyDescent="0.25">
      <c r="J9176" s="39" t="str">
        <f t="shared" si="429"/>
        <v/>
      </c>
      <c r="L9176" s="25" t="str">
        <f t="shared" si="430"/>
        <v>Unknown</v>
      </c>
      <c r="M9176" s="26" t="str">
        <f t="shared" si="431"/>
        <v>Unknown</v>
      </c>
    </row>
    <row r="9177" spans="10:13" x14ac:dyDescent="0.25">
      <c r="J9177" s="39" t="str">
        <f t="shared" si="429"/>
        <v/>
      </c>
      <c r="L9177" s="25" t="str">
        <f t="shared" si="430"/>
        <v>Unknown</v>
      </c>
      <c r="M9177" s="26" t="str">
        <f t="shared" si="431"/>
        <v>Unknown</v>
      </c>
    </row>
    <row r="9178" spans="10:13" x14ac:dyDescent="0.25">
      <c r="J9178" s="39" t="str">
        <f t="shared" si="429"/>
        <v/>
      </c>
      <c r="L9178" s="25" t="str">
        <f t="shared" si="430"/>
        <v>Unknown</v>
      </c>
      <c r="M9178" s="26" t="str">
        <f t="shared" si="431"/>
        <v>Unknown</v>
      </c>
    </row>
    <row r="9179" spans="10:13" x14ac:dyDescent="0.25">
      <c r="J9179" s="39" t="str">
        <f t="shared" si="429"/>
        <v/>
      </c>
      <c r="L9179" s="25" t="str">
        <f t="shared" si="430"/>
        <v>Unknown</v>
      </c>
      <c r="M9179" s="26" t="str">
        <f t="shared" si="431"/>
        <v>Unknown</v>
      </c>
    </row>
    <row r="9180" spans="10:13" x14ac:dyDescent="0.25">
      <c r="J9180" s="39" t="str">
        <f t="shared" si="429"/>
        <v/>
      </c>
      <c r="L9180" s="25" t="str">
        <f t="shared" si="430"/>
        <v>Unknown</v>
      </c>
      <c r="M9180" s="26" t="str">
        <f t="shared" si="431"/>
        <v>Unknown</v>
      </c>
    </row>
    <row r="9181" spans="10:13" x14ac:dyDescent="0.25">
      <c r="J9181" s="39" t="str">
        <f t="shared" si="429"/>
        <v/>
      </c>
      <c r="L9181" s="25" t="str">
        <f t="shared" si="430"/>
        <v>Unknown</v>
      </c>
      <c r="M9181" s="26" t="str">
        <f t="shared" si="431"/>
        <v>Unknown</v>
      </c>
    </row>
    <row r="9182" spans="10:13" x14ac:dyDescent="0.25">
      <c r="J9182" s="39" t="str">
        <f t="shared" si="429"/>
        <v/>
      </c>
      <c r="L9182" s="25" t="str">
        <f t="shared" si="430"/>
        <v>Unknown</v>
      </c>
      <c r="M9182" s="26" t="str">
        <f t="shared" si="431"/>
        <v>Unknown</v>
      </c>
    </row>
    <row r="9183" spans="10:13" x14ac:dyDescent="0.25">
      <c r="J9183" s="39" t="str">
        <f t="shared" si="429"/>
        <v/>
      </c>
      <c r="L9183" s="25" t="str">
        <f t="shared" si="430"/>
        <v>Unknown</v>
      </c>
      <c r="M9183" s="26" t="str">
        <f t="shared" si="431"/>
        <v>Unknown</v>
      </c>
    </row>
    <row r="9184" spans="10:13" x14ac:dyDescent="0.25">
      <c r="J9184" s="39" t="str">
        <f t="shared" si="429"/>
        <v/>
      </c>
      <c r="L9184" s="25" t="str">
        <f t="shared" si="430"/>
        <v>Unknown</v>
      </c>
      <c r="M9184" s="26" t="str">
        <f t="shared" si="431"/>
        <v>Unknown</v>
      </c>
    </row>
    <row r="9185" spans="10:13" x14ac:dyDescent="0.25">
      <c r="J9185" s="39" t="str">
        <f t="shared" si="429"/>
        <v/>
      </c>
      <c r="L9185" s="25" t="str">
        <f t="shared" si="430"/>
        <v>Unknown</v>
      </c>
      <c r="M9185" s="26" t="str">
        <f t="shared" si="431"/>
        <v>Unknown</v>
      </c>
    </row>
    <row r="9186" spans="10:13" x14ac:dyDescent="0.25">
      <c r="J9186" s="39" t="str">
        <f t="shared" si="429"/>
        <v/>
      </c>
      <c r="L9186" s="25" t="str">
        <f t="shared" si="430"/>
        <v>Unknown</v>
      </c>
      <c r="M9186" s="26" t="str">
        <f t="shared" si="431"/>
        <v>Unknown</v>
      </c>
    </row>
    <row r="9187" spans="10:13" x14ac:dyDescent="0.25">
      <c r="J9187" s="39" t="str">
        <f t="shared" si="429"/>
        <v/>
      </c>
      <c r="L9187" s="25" t="str">
        <f t="shared" si="430"/>
        <v>Unknown</v>
      </c>
      <c r="M9187" s="26" t="str">
        <f t="shared" si="431"/>
        <v>Unknown</v>
      </c>
    </row>
    <row r="9188" spans="10:13" x14ac:dyDescent="0.25">
      <c r="J9188" s="39" t="str">
        <f t="shared" si="429"/>
        <v/>
      </c>
      <c r="L9188" s="25" t="str">
        <f t="shared" si="430"/>
        <v>Unknown</v>
      </c>
      <c r="M9188" s="26" t="str">
        <f t="shared" si="431"/>
        <v>Unknown</v>
      </c>
    </row>
    <row r="9189" spans="10:13" x14ac:dyDescent="0.25">
      <c r="J9189" s="39" t="str">
        <f t="shared" si="429"/>
        <v/>
      </c>
      <c r="L9189" s="25" t="str">
        <f t="shared" si="430"/>
        <v>Unknown</v>
      </c>
      <c r="M9189" s="26" t="str">
        <f t="shared" si="431"/>
        <v>Unknown</v>
      </c>
    </row>
    <row r="9190" spans="10:13" x14ac:dyDescent="0.25">
      <c r="J9190" s="39" t="str">
        <f t="shared" si="429"/>
        <v/>
      </c>
      <c r="L9190" s="25" t="str">
        <f t="shared" si="430"/>
        <v>Unknown</v>
      </c>
      <c r="M9190" s="26" t="str">
        <f t="shared" si="431"/>
        <v>Unknown</v>
      </c>
    </row>
    <row r="9191" spans="10:13" x14ac:dyDescent="0.25">
      <c r="J9191" s="39" t="str">
        <f t="shared" si="429"/>
        <v/>
      </c>
      <c r="L9191" s="25" t="str">
        <f t="shared" si="430"/>
        <v>Unknown</v>
      </c>
      <c r="M9191" s="26" t="str">
        <f t="shared" si="431"/>
        <v>Unknown</v>
      </c>
    </row>
    <row r="9192" spans="10:13" x14ac:dyDescent="0.25">
      <c r="J9192" s="39" t="str">
        <f t="shared" si="429"/>
        <v/>
      </c>
      <c r="L9192" s="25" t="str">
        <f t="shared" si="430"/>
        <v>Unknown</v>
      </c>
      <c r="M9192" s="26" t="str">
        <f t="shared" si="431"/>
        <v>Unknown</v>
      </c>
    </row>
    <row r="9193" spans="10:13" x14ac:dyDescent="0.25">
      <c r="J9193" s="39" t="str">
        <f t="shared" si="429"/>
        <v/>
      </c>
      <c r="L9193" s="25" t="str">
        <f t="shared" si="430"/>
        <v>Unknown</v>
      </c>
      <c r="M9193" s="26" t="str">
        <f t="shared" si="431"/>
        <v>Unknown</v>
      </c>
    </row>
    <row r="9194" spans="10:13" x14ac:dyDescent="0.25">
      <c r="J9194" s="39" t="str">
        <f t="shared" si="429"/>
        <v/>
      </c>
      <c r="L9194" s="25" t="str">
        <f t="shared" si="430"/>
        <v>Unknown</v>
      </c>
      <c r="M9194" s="26" t="str">
        <f t="shared" si="431"/>
        <v>Unknown</v>
      </c>
    </row>
    <row r="9195" spans="10:13" x14ac:dyDescent="0.25">
      <c r="J9195" s="39" t="str">
        <f t="shared" si="429"/>
        <v/>
      </c>
      <c r="L9195" s="25" t="str">
        <f t="shared" si="430"/>
        <v>Unknown</v>
      </c>
      <c r="M9195" s="26" t="str">
        <f t="shared" si="431"/>
        <v>Unknown</v>
      </c>
    </row>
    <row r="9196" spans="10:13" x14ac:dyDescent="0.25">
      <c r="J9196" s="39" t="str">
        <f t="shared" si="429"/>
        <v/>
      </c>
      <c r="L9196" s="25" t="str">
        <f t="shared" si="430"/>
        <v>Unknown</v>
      </c>
      <c r="M9196" s="26" t="str">
        <f t="shared" si="431"/>
        <v>Unknown</v>
      </c>
    </row>
    <row r="9197" spans="10:13" x14ac:dyDescent="0.25">
      <c r="J9197" s="39" t="str">
        <f t="shared" si="429"/>
        <v/>
      </c>
      <c r="L9197" s="25" t="str">
        <f t="shared" si="430"/>
        <v>Unknown</v>
      </c>
      <c r="M9197" s="26" t="str">
        <f t="shared" si="431"/>
        <v>Unknown</v>
      </c>
    </row>
    <row r="9198" spans="10:13" x14ac:dyDescent="0.25">
      <c r="J9198" s="39" t="str">
        <f t="shared" si="429"/>
        <v/>
      </c>
      <c r="L9198" s="25" t="str">
        <f t="shared" si="430"/>
        <v>Unknown</v>
      </c>
      <c r="M9198" s="26" t="str">
        <f t="shared" si="431"/>
        <v>Unknown</v>
      </c>
    </row>
    <row r="9199" spans="10:13" x14ac:dyDescent="0.25">
      <c r="J9199" s="39" t="str">
        <f t="shared" si="429"/>
        <v/>
      </c>
      <c r="L9199" s="25" t="str">
        <f t="shared" si="430"/>
        <v>Unknown</v>
      </c>
      <c r="M9199" s="26" t="str">
        <f t="shared" si="431"/>
        <v>Unknown</v>
      </c>
    </row>
    <row r="9200" spans="10:13" x14ac:dyDescent="0.25">
      <c r="J9200" s="39" t="str">
        <f t="shared" si="429"/>
        <v/>
      </c>
      <c r="L9200" s="25" t="str">
        <f t="shared" si="430"/>
        <v>Unknown</v>
      </c>
      <c r="M9200" s="26" t="str">
        <f t="shared" si="431"/>
        <v>Unknown</v>
      </c>
    </row>
    <row r="9201" spans="10:13" x14ac:dyDescent="0.25">
      <c r="J9201" s="39" t="str">
        <f t="shared" si="429"/>
        <v/>
      </c>
      <c r="L9201" s="25" t="str">
        <f t="shared" si="430"/>
        <v>Unknown</v>
      </c>
      <c r="M9201" s="26" t="str">
        <f t="shared" si="431"/>
        <v>Unknown</v>
      </c>
    </row>
    <row r="9202" spans="10:13" x14ac:dyDescent="0.25">
      <c r="J9202" s="39" t="str">
        <f t="shared" si="429"/>
        <v/>
      </c>
      <c r="L9202" s="25" t="str">
        <f t="shared" si="430"/>
        <v>Unknown</v>
      </c>
      <c r="M9202" s="26" t="str">
        <f t="shared" si="431"/>
        <v>Unknown</v>
      </c>
    </row>
    <row r="9203" spans="10:13" x14ac:dyDescent="0.25">
      <c r="J9203" s="39" t="str">
        <f t="shared" si="429"/>
        <v/>
      </c>
      <c r="L9203" s="25" t="str">
        <f t="shared" si="430"/>
        <v>Unknown</v>
      </c>
      <c r="M9203" s="26" t="str">
        <f t="shared" si="431"/>
        <v>Unknown</v>
      </c>
    </row>
    <row r="9204" spans="10:13" x14ac:dyDescent="0.25">
      <c r="J9204" s="39" t="str">
        <f t="shared" si="429"/>
        <v/>
      </c>
      <c r="L9204" s="25" t="str">
        <f t="shared" si="430"/>
        <v>Unknown</v>
      </c>
      <c r="M9204" s="26" t="str">
        <f t="shared" si="431"/>
        <v>Unknown</v>
      </c>
    </row>
    <row r="9205" spans="10:13" x14ac:dyDescent="0.25">
      <c r="J9205" s="39" t="str">
        <f t="shared" si="429"/>
        <v/>
      </c>
      <c r="L9205" s="25" t="str">
        <f t="shared" si="430"/>
        <v>Unknown</v>
      </c>
      <c r="M9205" s="26" t="str">
        <f t="shared" si="431"/>
        <v>Unknown</v>
      </c>
    </row>
    <row r="9206" spans="10:13" x14ac:dyDescent="0.25">
      <c r="J9206" s="39" t="str">
        <f t="shared" si="429"/>
        <v/>
      </c>
      <c r="L9206" s="25" t="str">
        <f t="shared" si="430"/>
        <v>Unknown</v>
      </c>
      <c r="M9206" s="26" t="str">
        <f t="shared" si="431"/>
        <v>Unknown</v>
      </c>
    </row>
    <row r="9207" spans="10:13" x14ac:dyDescent="0.25">
      <c r="J9207" s="39" t="str">
        <f t="shared" si="429"/>
        <v/>
      </c>
      <c r="L9207" s="25" t="str">
        <f t="shared" si="430"/>
        <v>Unknown</v>
      </c>
      <c r="M9207" s="26" t="str">
        <f t="shared" si="431"/>
        <v>Unknown</v>
      </c>
    </row>
    <row r="9208" spans="10:13" x14ac:dyDescent="0.25">
      <c r="J9208" s="39" t="str">
        <f t="shared" si="429"/>
        <v/>
      </c>
      <c r="L9208" s="25" t="str">
        <f t="shared" si="430"/>
        <v>Unknown</v>
      </c>
      <c r="M9208" s="26" t="str">
        <f t="shared" si="431"/>
        <v>Unknown</v>
      </c>
    </row>
    <row r="9209" spans="10:13" x14ac:dyDescent="0.25">
      <c r="J9209" s="39" t="str">
        <f t="shared" si="429"/>
        <v/>
      </c>
      <c r="L9209" s="25" t="str">
        <f t="shared" si="430"/>
        <v>Unknown</v>
      </c>
      <c r="M9209" s="26" t="str">
        <f t="shared" si="431"/>
        <v>Unknown</v>
      </c>
    </row>
    <row r="9210" spans="10:13" x14ac:dyDescent="0.25">
      <c r="J9210" s="39" t="str">
        <f t="shared" si="429"/>
        <v/>
      </c>
      <c r="L9210" s="25" t="str">
        <f t="shared" si="430"/>
        <v>Unknown</v>
      </c>
      <c r="M9210" s="26" t="str">
        <f t="shared" si="431"/>
        <v>Unknown</v>
      </c>
    </row>
    <row r="9211" spans="10:13" x14ac:dyDescent="0.25">
      <c r="J9211" s="39" t="str">
        <f t="shared" si="429"/>
        <v/>
      </c>
      <c r="L9211" s="25" t="str">
        <f t="shared" si="430"/>
        <v>Unknown</v>
      </c>
      <c r="M9211" s="26" t="str">
        <f t="shared" si="431"/>
        <v>Unknown</v>
      </c>
    </row>
    <row r="9212" spans="10:13" x14ac:dyDescent="0.25">
      <c r="J9212" s="39" t="str">
        <f t="shared" si="429"/>
        <v/>
      </c>
      <c r="L9212" s="25" t="str">
        <f t="shared" si="430"/>
        <v>Unknown</v>
      </c>
      <c r="M9212" s="26" t="str">
        <f t="shared" si="431"/>
        <v>Unknown</v>
      </c>
    </row>
    <row r="9213" spans="10:13" x14ac:dyDescent="0.25">
      <c r="J9213" s="39" t="str">
        <f t="shared" si="429"/>
        <v/>
      </c>
      <c r="L9213" s="25" t="str">
        <f t="shared" si="430"/>
        <v>Unknown</v>
      </c>
      <c r="M9213" s="26" t="str">
        <f t="shared" si="431"/>
        <v>Unknown</v>
      </c>
    </row>
    <row r="9214" spans="10:13" x14ac:dyDescent="0.25">
      <c r="J9214" s="39" t="str">
        <f t="shared" si="429"/>
        <v/>
      </c>
      <c r="L9214" s="25" t="str">
        <f t="shared" si="430"/>
        <v>Unknown</v>
      </c>
      <c r="M9214" s="26" t="str">
        <f t="shared" si="431"/>
        <v>Unknown</v>
      </c>
    </row>
    <row r="9215" spans="10:13" x14ac:dyDescent="0.25">
      <c r="J9215" s="39" t="str">
        <f t="shared" si="429"/>
        <v/>
      </c>
      <c r="L9215" s="25" t="str">
        <f t="shared" si="430"/>
        <v>Unknown</v>
      </c>
      <c r="M9215" s="26" t="str">
        <f t="shared" si="431"/>
        <v>Unknown</v>
      </c>
    </row>
    <row r="9216" spans="10:13" x14ac:dyDescent="0.25">
      <c r="J9216" s="39" t="str">
        <f t="shared" si="429"/>
        <v/>
      </c>
      <c r="L9216" s="25" t="str">
        <f t="shared" si="430"/>
        <v>Unknown</v>
      </c>
      <c r="M9216" s="26" t="str">
        <f t="shared" si="431"/>
        <v>Unknown</v>
      </c>
    </row>
    <row r="9217" spans="10:13" x14ac:dyDescent="0.25">
      <c r="J9217" s="39" t="str">
        <f t="shared" si="429"/>
        <v/>
      </c>
      <c r="L9217" s="25" t="str">
        <f t="shared" si="430"/>
        <v>Unknown</v>
      </c>
      <c r="M9217" s="26" t="str">
        <f t="shared" si="431"/>
        <v>Unknown</v>
      </c>
    </row>
    <row r="9218" spans="10:13" x14ac:dyDescent="0.25">
      <c r="J9218" s="39" t="str">
        <f t="shared" si="429"/>
        <v/>
      </c>
      <c r="L9218" s="25" t="str">
        <f t="shared" si="430"/>
        <v>Unknown</v>
      </c>
      <c r="M9218" s="26" t="str">
        <f t="shared" si="431"/>
        <v>Unknown</v>
      </c>
    </row>
    <row r="9219" spans="10:13" x14ac:dyDescent="0.25">
      <c r="J9219" s="39" t="str">
        <f t="shared" si="429"/>
        <v/>
      </c>
      <c r="L9219" s="25" t="str">
        <f t="shared" si="430"/>
        <v>Unknown</v>
      </c>
      <c r="M9219" s="26" t="str">
        <f t="shared" si="431"/>
        <v>Unknown</v>
      </c>
    </row>
    <row r="9220" spans="10:13" x14ac:dyDescent="0.25">
      <c r="J9220" s="39" t="str">
        <f t="shared" si="429"/>
        <v/>
      </c>
      <c r="L9220" s="25" t="str">
        <f t="shared" si="430"/>
        <v>Unknown</v>
      </c>
      <c r="M9220" s="26" t="str">
        <f t="shared" si="431"/>
        <v>Unknown</v>
      </c>
    </row>
    <row r="9221" spans="10:13" x14ac:dyDescent="0.25">
      <c r="J9221" s="39" t="str">
        <f t="shared" si="429"/>
        <v/>
      </c>
      <c r="L9221" s="25" t="str">
        <f t="shared" si="430"/>
        <v>Unknown</v>
      </c>
      <c r="M9221" s="26" t="str">
        <f t="shared" si="431"/>
        <v>Unknown</v>
      </c>
    </row>
    <row r="9222" spans="10:13" x14ac:dyDescent="0.25">
      <c r="J9222" s="39" t="str">
        <f t="shared" ref="J9222:J9285" si="432">IF(AND(I9222="Non-Lead Galvanized",H9222="Don't Know"),"Galvanized Requiring Replacement",IF(AND(I9222="Non-Lead Galvanized",H9222="Yes"),"Galvanized Requiring Replacement",IF(C9222="","",IF(OR(L9222="Unknown",M9222="Unknown"),"Unknown",IF(OR(L9222="Lead",M9222="Lead"),"Lead",IF(OR(L9222="Galvanized Requiring Replacement",M9222="Galvanized Requiring Replacement"),"Galvanized Requiring Replacement",IF(AND(L9222="Non-Lead",M9222="Non-Lead"),"Non-Lead",IF(AND(L9222="NONE",M9222="NONE"),"NONE",IF(OR(L9222="REVIEW",M9222="REVIEW"),"REVIEW")))))))))</f>
        <v/>
      </c>
      <c r="L9222" s="25" t="str">
        <f t="shared" ref="L9222:L9285" si="433">IF(OR(G9222="Lead",G9222="Lead Lined Galvanized",G9222="Lead Lined Cast Iron"),"Lead",IF(OR(G9222="Non-Lead - Copper",G9222="Non-Lead - Plastics",G9222="Non-Lead",G9222="Non-Lead Galvanized",G9222="Ductile Iron",G9222="Unlined Cast Iron"),"Non-Lead",IF(OR(G9222="Galvanized Requiring Replacement"),"Galvanized Requiring Replacement",IF(OR(G9222="Unknown - Might Contain Lead or Galv",G9222="Unknown - Unlikely to Contain Lead or Galv",G9222="Unknown",G9222=""),"Unknown",IF(AND(G9222="NONE",I9222="NONE"),"NONE",IF(OR(I9222="NONE",G9222="NONE"),"REVIEW"))))))</f>
        <v>Unknown</v>
      </c>
      <c r="M9222" s="26" t="str">
        <f t="shared" ref="M9222:M9285" si="434">IF(OR(I9222="Lead",I9222="Lead Lined Galvanized",I9222="Lead Lined Cast Iron"),"Lead",IF(OR(I9222="Non-Lead - Copper",I9222="Non-Lead - Plastics",I9222="Non-Lead",I9222="Non-Lead Galvanized",I9222="Ductile Iron",I9222="Unlined Cast Iron"),"Non-Lead",IF(OR(I9222="Galvanized Requiring Replacement"),"Galvanized Requiring Replacement",IF(OR(I9222="Unknown - Might Contain Lead or Galv",I9222="Unknown - Unlikely to Contain Lead or Galv",I9222="Unknown",I9222=""),"Unknown",IF(AND(G9222="NONE",I9222="NONE"),"NONE",IF(OR(I9222="NONE",G9222="NONE"),"REVIEW"))))))</f>
        <v>Unknown</v>
      </c>
    </row>
    <row r="9223" spans="10:13" x14ac:dyDescent="0.25">
      <c r="J9223" s="39" t="str">
        <f t="shared" si="432"/>
        <v/>
      </c>
      <c r="L9223" s="25" t="str">
        <f t="shared" si="433"/>
        <v>Unknown</v>
      </c>
      <c r="M9223" s="26" t="str">
        <f t="shared" si="434"/>
        <v>Unknown</v>
      </c>
    </row>
    <row r="9224" spans="10:13" x14ac:dyDescent="0.25">
      <c r="J9224" s="39" t="str">
        <f t="shared" si="432"/>
        <v/>
      </c>
      <c r="L9224" s="25" t="str">
        <f t="shared" si="433"/>
        <v>Unknown</v>
      </c>
      <c r="M9224" s="26" t="str">
        <f t="shared" si="434"/>
        <v>Unknown</v>
      </c>
    </row>
    <row r="9225" spans="10:13" x14ac:dyDescent="0.25">
      <c r="J9225" s="39" t="str">
        <f t="shared" si="432"/>
        <v/>
      </c>
      <c r="L9225" s="25" t="str">
        <f t="shared" si="433"/>
        <v>Unknown</v>
      </c>
      <c r="M9225" s="26" t="str">
        <f t="shared" si="434"/>
        <v>Unknown</v>
      </c>
    </row>
    <row r="9226" spans="10:13" x14ac:dyDescent="0.25">
      <c r="J9226" s="39" t="str">
        <f t="shared" si="432"/>
        <v/>
      </c>
      <c r="L9226" s="25" t="str">
        <f t="shared" si="433"/>
        <v>Unknown</v>
      </c>
      <c r="M9226" s="26" t="str">
        <f t="shared" si="434"/>
        <v>Unknown</v>
      </c>
    </row>
    <row r="9227" spans="10:13" x14ac:dyDescent="0.25">
      <c r="J9227" s="39" t="str">
        <f t="shared" si="432"/>
        <v/>
      </c>
      <c r="L9227" s="25" t="str">
        <f t="shared" si="433"/>
        <v>Unknown</v>
      </c>
      <c r="M9227" s="26" t="str">
        <f t="shared" si="434"/>
        <v>Unknown</v>
      </c>
    </row>
    <row r="9228" spans="10:13" x14ac:dyDescent="0.25">
      <c r="J9228" s="39" t="str">
        <f t="shared" si="432"/>
        <v/>
      </c>
      <c r="L9228" s="25" t="str">
        <f t="shared" si="433"/>
        <v>Unknown</v>
      </c>
      <c r="M9228" s="26" t="str">
        <f t="shared" si="434"/>
        <v>Unknown</v>
      </c>
    </row>
    <row r="9229" spans="10:13" x14ac:dyDescent="0.25">
      <c r="J9229" s="39" t="str">
        <f t="shared" si="432"/>
        <v/>
      </c>
      <c r="L9229" s="25" t="str">
        <f t="shared" si="433"/>
        <v>Unknown</v>
      </c>
      <c r="M9229" s="26" t="str">
        <f t="shared" si="434"/>
        <v>Unknown</v>
      </c>
    </row>
    <row r="9230" spans="10:13" x14ac:dyDescent="0.25">
      <c r="J9230" s="39" t="str">
        <f t="shared" si="432"/>
        <v/>
      </c>
      <c r="L9230" s="25" t="str">
        <f t="shared" si="433"/>
        <v>Unknown</v>
      </c>
      <c r="M9230" s="26" t="str">
        <f t="shared" si="434"/>
        <v>Unknown</v>
      </c>
    </row>
    <row r="9231" spans="10:13" x14ac:dyDescent="0.25">
      <c r="J9231" s="39" t="str">
        <f t="shared" si="432"/>
        <v/>
      </c>
      <c r="L9231" s="25" t="str">
        <f t="shared" si="433"/>
        <v>Unknown</v>
      </c>
      <c r="M9231" s="26" t="str">
        <f t="shared" si="434"/>
        <v>Unknown</v>
      </c>
    </row>
    <row r="9232" spans="10:13" x14ac:dyDescent="0.25">
      <c r="J9232" s="39" t="str">
        <f t="shared" si="432"/>
        <v/>
      </c>
      <c r="L9232" s="25" t="str">
        <f t="shared" si="433"/>
        <v>Unknown</v>
      </c>
      <c r="M9232" s="26" t="str">
        <f t="shared" si="434"/>
        <v>Unknown</v>
      </c>
    </row>
    <row r="9233" spans="10:13" x14ac:dyDescent="0.25">
      <c r="J9233" s="39" t="str">
        <f t="shared" si="432"/>
        <v/>
      </c>
      <c r="L9233" s="25" t="str">
        <f t="shared" si="433"/>
        <v>Unknown</v>
      </c>
      <c r="M9233" s="26" t="str">
        <f t="shared" si="434"/>
        <v>Unknown</v>
      </c>
    </row>
    <row r="9234" spans="10:13" x14ac:dyDescent="0.25">
      <c r="J9234" s="39" t="str">
        <f t="shared" si="432"/>
        <v/>
      </c>
      <c r="L9234" s="25" t="str">
        <f t="shared" si="433"/>
        <v>Unknown</v>
      </c>
      <c r="M9234" s="26" t="str">
        <f t="shared" si="434"/>
        <v>Unknown</v>
      </c>
    </row>
    <row r="9235" spans="10:13" x14ac:dyDescent="0.25">
      <c r="J9235" s="39" t="str">
        <f t="shared" si="432"/>
        <v/>
      </c>
      <c r="L9235" s="25" t="str">
        <f t="shared" si="433"/>
        <v>Unknown</v>
      </c>
      <c r="M9235" s="26" t="str">
        <f t="shared" si="434"/>
        <v>Unknown</v>
      </c>
    </row>
    <row r="9236" spans="10:13" x14ac:dyDescent="0.25">
      <c r="J9236" s="39" t="str">
        <f t="shared" si="432"/>
        <v/>
      </c>
      <c r="L9236" s="25" t="str">
        <f t="shared" si="433"/>
        <v>Unknown</v>
      </c>
      <c r="M9236" s="26" t="str">
        <f t="shared" si="434"/>
        <v>Unknown</v>
      </c>
    </row>
    <row r="9237" spans="10:13" x14ac:dyDescent="0.25">
      <c r="J9237" s="39" t="str">
        <f t="shared" si="432"/>
        <v/>
      </c>
      <c r="L9237" s="25" t="str">
        <f t="shared" si="433"/>
        <v>Unknown</v>
      </c>
      <c r="M9237" s="26" t="str">
        <f t="shared" si="434"/>
        <v>Unknown</v>
      </c>
    </row>
    <row r="9238" spans="10:13" x14ac:dyDescent="0.25">
      <c r="J9238" s="39" t="str">
        <f t="shared" si="432"/>
        <v/>
      </c>
      <c r="L9238" s="25" t="str">
        <f t="shared" si="433"/>
        <v>Unknown</v>
      </c>
      <c r="M9238" s="26" t="str">
        <f t="shared" si="434"/>
        <v>Unknown</v>
      </c>
    </row>
    <row r="9239" spans="10:13" x14ac:dyDescent="0.25">
      <c r="J9239" s="39" t="str">
        <f t="shared" si="432"/>
        <v/>
      </c>
      <c r="L9239" s="25" t="str">
        <f t="shared" si="433"/>
        <v>Unknown</v>
      </c>
      <c r="M9239" s="26" t="str">
        <f t="shared" si="434"/>
        <v>Unknown</v>
      </c>
    </row>
    <row r="9240" spans="10:13" x14ac:dyDescent="0.25">
      <c r="J9240" s="39" t="str">
        <f t="shared" si="432"/>
        <v/>
      </c>
      <c r="L9240" s="25" t="str">
        <f t="shared" si="433"/>
        <v>Unknown</v>
      </c>
      <c r="M9240" s="26" t="str">
        <f t="shared" si="434"/>
        <v>Unknown</v>
      </c>
    </row>
    <row r="9241" spans="10:13" x14ac:dyDescent="0.25">
      <c r="J9241" s="39" t="str">
        <f t="shared" si="432"/>
        <v/>
      </c>
      <c r="L9241" s="25" t="str">
        <f t="shared" si="433"/>
        <v>Unknown</v>
      </c>
      <c r="M9241" s="26" t="str">
        <f t="shared" si="434"/>
        <v>Unknown</v>
      </c>
    </row>
    <row r="9242" spans="10:13" x14ac:dyDescent="0.25">
      <c r="J9242" s="39" t="str">
        <f t="shared" si="432"/>
        <v/>
      </c>
      <c r="L9242" s="25" t="str">
        <f t="shared" si="433"/>
        <v>Unknown</v>
      </c>
      <c r="M9242" s="26" t="str">
        <f t="shared" si="434"/>
        <v>Unknown</v>
      </c>
    </row>
    <row r="9243" spans="10:13" x14ac:dyDescent="0.25">
      <c r="J9243" s="39" t="str">
        <f t="shared" si="432"/>
        <v/>
      </c>
      <c r="L9243" s="25" t="str">
        <f t="shared" si="433"/>
        <v>Unknown</v>
      </c>
      <c r="M9243" s="26" t="str">
        <f t="shared" si="434"/>
        <v>Unknown</v>
      </c>
    </row>
    <row r="9244" spans="10:13" x14ac:dyDescent="0.25">
      <c r="J9244" s="39" t="str">
        <f t="shared" si="432"/>
        <v/>
      </c>
      <c r="L9244" s="25" t="str">
        <f t="shared" si="433"/>
        <v>Unknown</v>
      </c>
      <c r="M9244" s="26" t="str">
        <f t="shared" si="434"/>
        <v>Unknown</v>
      </c>
    </row>
    <row r="9245" spans="10:13" x14ac:dyDescent="0.25">
      <c r="J9245" s="39" t="str">
        <f t="shared" si="432"/>
        <v/>
      </c>
      <c r="L9245" s="25" t="str">
        <f t="shared" si="433"/>
        <v>Unknown</v>
      </c>
      <c r="M9245" s="26" t="str">
        <f t="shared" si="434"/>
        <v>Unknown</v>
      </c>
    </row>
    <row r="9246" spans="10:13" x14ac:dyDescent="0.25">
      <c r="J9246" s="39" t="str">
        <f t="shared" si="432"/>
        <v/>
      </c>
      <c r="L9246" s="25" t="str">
        <f t="shared" si="433"/>
        <v>Unknown</v>
      </c>
      <c r="M9246" s="26" t="str">
        <f t="shared" si="434"/>
        <v>Unknown</v>
      </c>
    </row>
    <row r="9247" spans="10:13" x14ac:dyDescent="0.25">
      <c r="J9247" s="39" t="str">
        <f t="shared" si="432"/>
        <v/>
      </c>
      <c r="L9247" s="25" t="str">
        <f t="shared" si="433"/>
        <v>Unknown</v>
      </c>
      <c r="M9247" s="26" t="str">
        <f t="shared" si="434"/>
        <v>Unknown</v>
      </c>
    </row>
    <row r="9248" spans="10:13" x14ac:dyDescent="0.25">
      <c r="J9248" s="39" t="str">
        <f t="shared" si="432"/>
        <v/>
      </c>
      <c r="L9248" s="25" t="str">
        <f t="shared" si="433"/>
        <v>Unknown</v>
      </c>
      <c r="M9248" s="26" t="str">
        <f t="shared" si="434"/>
        <v>Unknown</v>
      </c>
    </row>
    <row r="9249" spans="10:13" x14ac:dyDescent="0.25">
      <c r="J9249" s="39" t="str">
        <f t="shared" si="432"/>
        <v/>
      </c>
      <c r="L9249" s="25" t="str">
        <f t="shared" si="433"/>
        <v>Unknown</v>
      </c>
      <c r="M9249" s="26" t="str">
        <f t="shared" si="434"/>
        <v>Unknown</v>
      </c>
    </row>
    <row r="9250" spans="10:13" x14ac:dyDescent="0.25">
      <c r="J9250" s="39" t="str">
        <f t="shared" si="432"/>
        <v/>
      </c>
      <c r="L9250" s="25" t="str">
        <f t="shared" si="433"/>
        <v>Unknown</v>
      </c>
      <c r="M9250" s="26" t="str">
        <f t="shared" si="434"/>
        <v>Unknown</v>
      </c>
    </row>
    <row r="9251" spans="10:13" x14ac:dyDescent="0.25">
      <c r="J9251" s="39" t="str">
        <f t="shared" si="432"/>
        <v/>
      </c>
      <c r="L9251" s="25" t="str">
        <f t="shared" si="433"/>
        <v>Unknown</v>
      </c>
      <c r="M9251" s="26" t="str">
        <f t="shared" si="434"/>
        <v>Unknown</v>
      </c>
    </row>
    <row r="9252" spans="10:13" x14ac:dyDescent="0.25">
      <c r="J9252" s="39" t="str">
        <f t="shared" si="432"/>
        <v/>
      </c>
      <c r="L9252" s="25" t="str">
        <f t="shared" si="433"/>
        <v>Unknown</v>
      </c>
      <c r="M9252" s="26" t="str">
        <f t="shared" si="434"/>
        <v>Unknown</v>
      </c>
    </row>
    <row r="9253" spans="10:13" x14ac:dyDescent="0.25">
      <c r="J9253" s="39" t="str">
        <f t="shared" si="432"/>
        <v/>
      </c>
      <c r="L9253" s="25" t="str">
        <f t="shared" si="433"/>
        <v>Unknown</v>
      </c>
      <c r="M9253" s="26" t="str">
        <f t="shared" si="434"/>
        <v>Unknown</v>
      </c>
    </row>
    <row r="9254" spans="10:13" x14ac:dyDescent="0.25">
      <c r="J9254" s="39" t="str">
        <f t="shared" si="432"/>
        <v/>
      </c>
      <c r="L9254" s="25" t="str">
        <f t="shared" si="433"/>
        <v>Unknown</v>
      </c>
      <c r="M9254" s="26" t="str">
        <f t="shared" si="434"/>
        <v>Unknown</v>
      </c>
    </row>
    <row r="9255" spans="10:13" x14ac:dyDescent="0.25">
      <c r="J9255" s="39" t="str">
        <f t="shared" si="432"/>
        <v/>
      </c>
      <c r="L9255" s="25" t="str">
        <f t="shared" si="433"/>
        <v>Unknown</v>
      </c>
      <c r="M9255" s="26" t="str">
        <f t="shared" si="434"/>
        <v>Unknown</v>
      </c>
    </row>
    <row r="9256" spans="10:13" x14ac:dyDescent="0.25">
      <c r="J9256" s="39" t="str">
        <f t="shared" si="432"/>
        <v/>
      </c>
      <c r="L9256" s="25" t="str">
        <f t="shared" si="433"/>
        <v>Unknown</v>
      </c>
      <c r="M9256" s="26" t="str">
        <f t="shared" si="434"/>
        <v>Unknown</v>
      </c>
    </row>
    <row r="9257" spans="10:13" x14ac:dyDescent="0.25">
      <c r="J9257" s="39" t="str">
        <f t="shared" si="432"/>
        <v/>
      </c>
      <c r="L9257" s="25" t="str">
        <f t="shared" si="433"/>
        <v>Unknown</v>
      </c>
      <c r="M9257" s="26" t="str">
        <f t="shared" si="434"/>
        <v>Unknown</v>
      </c>
    </row>
    <row r="9258" spans="10:13" x14ac:dyDescent="0.25">
      <c r="J9258" s="39" t="str">
        <f t="shared" si="432"/>
        <v/>
      </c>
      <c r="L9258" s="25" t="str">
        <f t="shared" si="433"/>
        <v>Unknown</v>
      </c>
      <c r="M9258" s="26" t="str">
        <f t="shared" si="434"/>
        <v>Unknown</v>
      </c>
    </row>
    <row r="9259" spans="10:13" x14ac:dyDescent="0.25">
      <c r="J9259" s="39" t="str">
        <f t="shared" si="432"/>
        <v/>
      </c>
      <c r="L9259" s="25" t="str">
        <f t="shared" si="433"/>
        <v>Unknown</v>
      </c>
      <c r="M9259" s="26" t="str">
        <f t="shared" si="434"/>
        <v>Unknown</v>
      </c>
    </row>
    <row r="9260" spans="10:13" x14ac:dyDescent="0.25">
      <c r="J9260" s="39" t="str">
        <f t="shared" si="432"/>
        <v/>
      </c>
      <c r="L9260" s="25" t="str">
        <f t="shared" si="433"/>
        <v>Unknown</v>
      </c>
      <c r="M9260" s="26" t="str">
        <f t="shared" si="434"/>
        <v>Unknown</v>
      </c>
    </row>
    <row r="9261" spans="10:13" x14ac:dyDescent="0.25">
      <c r="J9261" s="39" t="str">
        <f t="shared" si="432"/>
        <v/>
      </c>
      <c r="L9261" s="25" t="str">
        <f t="shared" si="433"/>
        <v>Unknown</v>
      </c>
      <c r="M9261" s="26" t="str">
        <f t="shared" si="434"/>
        <v>Unknown</v>
      </c>
    </row>
    <row r="9262" spans="10:13" x14ac:dyDescent="0.25">
      <c r="J9262" s="39" t="str">
        <f t="shared" si="432"/>
        <v/>
      </c>
      <c r="L9262" s="25" t="str">
        <f t="shared" si="433"/>
        <v>Unknown</v>
      </c>
      <c r="M9262" s="26" t="str">
        <f t="shared" si="434"/>
        <v>Unknown</v>
      </c>
    </row>
    <row r="9263" spans="10:13" x14ac:dyDescent="0.25">
      <c r="J9263" s="39" t="str">
        <f t="shared" si="432"/>
        <v/>
      </c>
      <c r="L9263" s="25" t="str">
        <f t="shared" si="433"/>
        <v>Unknown</v>
      </c>
      <c r="M9263" s="26" t="str">
        <f t="shared" si="434"/>
        <v>Unknown</v>
      </c>
    </row>
    <row r="9264" spans="10:13" x14ac:dyDescent="0.25">
      <c r="J9264" s="39" t="str">
        <f t="shared" si="432"/>
        <v/>
      </c>
      <c r="L9264" s="25" t="str">
        <f t="shared" si="433"/>
        <v>Unknown</v>
      </c>
      <c r="M9264" s="26" t="str">
        <f t="shared" si="434"/>
        <v>Unknown</v>
      </c>
    </row>
    <row r="9265" spans="10:13" x14ac:dyDescent="0.25">
      <c r="J9265" s="39" t="str">
        <f t="shared" si="432"/>
        <v/>
      </c>
      <c r="L9265" s="25" t="str">
        <f t="shared" si="433"/>
        <v>Unknown</v>
      </c>
      <c r="M9265" s="26" t="str">
        <f t="shared" si="434"/>
        <v>Unknown</v>
      </c>
    </row>
    <row r="9266" spans="10:13" x14ac:dyDescent="0.25">
      <c r="J9266" s="39" t="str">
        <f t="shared" si="432"/>
        <v/>
      </c>
      <c r="L9266" s="25" t="str">
        <f t="shared" si="433"/>
        <v>Unknown</v>
      </c>
      <c r="M9266" s="26" t="str">
        <f t="shared" si="434"/>
        <v>Unknown</v>
      </c>
    </row>
    <row r="9267" spans="10:13" x14ac:dyDescent="0.25">
      <c r="J9267" s="39" t="str">
        <f t="shared" si="432"/>
        <v/>
      </c>
      <c r="L9267" s="25" t="str">
        <f t="shared" si="433"/>
        <v>Unknown</v>
      </c>
      <c r="M9267" s="26" t="str">
        <f t="shared" si="434"/>
        <v>Unknown</v>
      </c>
    </row>
    <row r="9268" spans="10:13" x14ac:dyDescent="0.25">
      <c r="J9268" s="39" t="str">
        <f t="shared" si="432"/>
        <v/>
      </c>
      <c r="L9268" s="25" t="str">
        <f t="shared" si="433"/>
        <v>Unknown</v>
      </c>
      <c r="M9268" s="26" t="str">
        <f t="shared" si="434"/>
        <v>Unknown</v>
      </c>
    </row>
    <row r="9269" spans="10:13" x14ac:dyDescent="0.25">
      <c r="J9269" s="39" t="str">
        <f t="shared" si="432"/>
        <v/>
      </c>
      <c r="L9269" s="25" t="str">
        <f t="shared" si="433"/>
        <v>Unknown</v>
      </c>
      <c r="M9269" s="26" t="str">
        <f t="shared" si="434"/>
        <v>Unknown</v>
      </c>
    </row>
    <row r="9270" spans="10:13" x14ac:dyDescent="0.25">
      <c r="J9270" s="39" t="str">
        <f t="shared" si="432"/>
        <v/>
      </c>
      <c r="L9270" s="25" t="str">
        <f t="shared" si="433"/>
        <v>Unknown</v>
      </c>
      <c r="M9270" s="26" t="str">
        <f t="shared" si="434"/>
        <v>Unknown</v>
      </c>
    </row>
    <row r="9271" spans="10:13" x14ac:dyDescent="0.25">
      <c r="J9271" s="39" t="str">
        <f t="shared" si="432"/>
        <v/>
      </c>
      <c r="L9271" s="25" t="str">
        <f t="shared" si="433"/>
        <v>Unknown</v>
      </c>
      <c r="M9271" s="26" t="str">
        <f t="shared" si="434"/>
        <v>Unknown</v>
      </c>
    </row>
    <row r="9272" spans="10:13" x14ac:dyDescent="0.25">
      <c r="J9272" s="39" t="str">
        <f t="shared" si="432"/>
        <v/>
      </c>
      <c r="L9272" s="25" t="str">
        <f t="shared" si="433"/>
        <v>Unknown</v>
      </c>
      <c r="M9272" s="26" t="str">
        <f t="shared" si="434"/>
        <v>Unknown</v>
      </c>
    </row>
    <row r="9273" spans="10:13" x14ac:dyDescent="0.25">
      <c r="J9273" s="39" t="str">
        <f t="shared" si="432"/>
        <v/>
      </c>
      <c r="L9273" s="25" t="str">
        <f t="shared" si="433"/>
        <v>Unknown</v>
      </c>
      <c r="M9273" s="26" t="str">
        <f t="shared" si="434"/>
        <v>Unknown</v>
      </c>
    </row>
    <row r="9274" spans="10:13" x14ac:dyDescent="0.25">
      <c r="J9274" s="39" t="str">
        <f t="shared" si="432"/>
        <v/>
      </c>
      <c r="L9274" s="25" t="str">
        <f t="shared" si="433"/>
        <v>Unknown</v>
      </c>
      <c r="M9274" s="26" t="str">
        <f t="shared" si="434"/>
        <v>Unknown</v>
      </c>
    </row>
    <row r="9275" spans="10:13" x14ac:dyDescent="0.25">
      <c r="J9275" s="39" t="str">
        <f t="shared" si="432"/>
        <v/>
      </c>
      <c r="L9275" s="25" t="str">
        <f t="shared" si="433"/>
        <v>Unknown</v>
      </c>
      <c r="M9275" s="26" t="str">
        <f t="shared" si="434"/>
        <v>Unknown</v>
      </c>
    </row>
    <row r="9276" spans="10:13" x14ac:dyDescent="0.25">
      <c r="J9276" s="39" t="str">
        <f t="shared" si="432"/>
        <v/>
      </c>
      <c r="L9276" s="25" t="str">
        <f t="shared" si="433"/>
        <v>Unknown</v>
      </c>
      <c r="M9276" s="26" t="str">
        <f t="shared" si="434"/>
        <v>Unknown</v>
      </c>
    </row>
    <row r="9277" spans="10:13" x14ac:dyDescent="0.25">
      <c r="J9277" s="39" t="str">
        <f t="shared" si="432"/>
        <v/>
      </c>
      <c r="L9277" s="25" t="str">
        <f t="shared" si="433"/>
        <v>Unknown</v>
      </c>
      <c r="M9277" s="26" t="str">
        <f t="shared" si="434"/>
        <v>Unknown</v>
      </c>
    </row>
    <row r="9278" spans="10:13" x14ac:dyDescent="0.25">
      <c r="J9278" s="39" t="str">
        <f t="shared" si="432"/>
        <v/>
      </c>
      <c r="L9278" s="25" t="str">
        <f t="shared" si="433"/>
        <v>Unknown</v>
      </c>
      <c r="M9278" s="26" t="str">
        <f t="shared" si="434"/>
        <v>Unknown</v>
      </c>
    </row>
    <row r="9279" spans="10:13" x14ac:dyDescent="0.25">
      <c r="J9279" s="39" t="str">
        <f t="shared" si="432"/>
        <v/>
      </c>
      <c r="L9279" s="25" t="str">
        <f t="shared" si="433"/>
        <v>Unknown</v>
      </c>
      <c r="M9279" s="26" t="str">
        <f t="shared" si="434"/>
        <v>Unknown</v>
      </c>
    </row>
    <row r="9280" spans="10:13" x14ac:dyDescent="0.25">
      <c r="J9280" s="39" t="str">
        <f t="shared" si="432"/>
        <v/>
      </c>
      <c r="L9280" s="25" t="str">
        <f t="shared" si="433"/>
        <v>Unknown</v>
      </c>
      <c r="M9280" s="26" t="str">
        <f t="shared" si="434"/>
        <v>Unknown</v>
      </c>
    </row>
    <row r="9281" spans="10:13" x14ac:dyDescent="0.25">
      <c r="J9281" s="39" t="str">
        <f t="shared" si="432"/>
        <v/>
      </c>
      <c r="L9281" s="25" t="str">
        <f t="shared" si="433"/>
        <v>Unknown</v>
      </c>
      <c r="M9281" s="26" t="str">
        <f t="shared" si="434"/>
        <v>Unknown</v>
      </c>
    </row>
    <row r="9282" spans="10:13" x14ac:dyDescent="0.25">
      <c r="J9282" s="39" t="str">
        <f t="shared" si="432"/>
        <v/>
      </c>
      <c r="L9282" s="25" t="str">
        <f t="shared" si="433"/>
        <v>Unknown</v>
      </c>
      <c r="M9282" s="26" t="str">
        <f t="shared" si="434"/>
        <v>Unknown</v>
      </c>
    </row>
    <row r="9283" spans="10:13" x14ac:dyDescent="0.25">
      <c r="J9283" s="39" t="str">
        <f t="shared" si="432"/>
        <v/>
      </c>
      <c r="L9283" s="25" t="str">
        <f t="shared" si="433"/>
        <v>Unknown</v>
      </c>
      <c r="M9283" s="26" t="str">
        <f t="shared" si="434"/>
        <v>Unknown</v>
      </c>
    </row>
    <row r="9284" spans="10:13" x14ac:dyDescent="0.25">
      <c r="J9284" s="39" t="str">
        <f t="shared" si="432"/>
        <v/>
      </c>
      <c r="L9284" s="25" t="str">
        <f t="shared" si="433"/>
        <v>Unknown</v>
      </c>
      <c r="M9284" s="26" t="str">
        <f t="shared" si="434"/>
        <v>Unknown</v>
      </c>
    </row>
    <row r="9285" spans="10:13" x14ac:dyDescent="0.25">
      <c r="J9285" s="39" t="str">
        <f t="shared" si="432"/>
        <v/>
      </c>
      <c r="L9285" s="25" t="str">
        <f t="shared" si="433"/>
        <v>Unknown</v>
      </c>
      <c r="M9285" s="26" t="str">
        <f t="shared" si="434"/>
        <v>Unknown</v>
      </c>
    </row>
    <row r="9286" spans="10:13" x14ac:dyDescent="0.25">
      <c r="J9286" s="39" t="str">
        <f t="shared" ref="J9286:J9349" si="435">IF(AND(I9286="Non-Lead Galvanized",H9286="Don't Know"),"Galvanized Requiring Replacement",IF(AND(I9286="Non-Lead Galvanized",H9286="Yes"),"Galvanized Requiring Replacement",IF(C9286="","",IF(OR(L9286="Unknown",M9286="Unknown"),"Unknown",IF(OR(L9286="Lead",M9286="Lead"),"Lead",IF(OR(L9286="Galvanized Requiring Replacement",M9286="Galvanized Requiring Replacement"),"Galvanized Requiring Replacement",IF(AND(L9286="Non-Lead",M9286="Non-Lead"),"Non-Lead",IF(AND(L9286="NONE",M9286="NONE"),"NONE",IF(OR(L9286="REVIEW",M9286="REVIEW"),"REVIEW")))))))))</f>
        <v/>
      </c>
      <c r="L9286" s="25" t="str">
        <f t="shared" ref="L9286:L9349" si="436">IF(OR(G9286="Lead",G9286="Lead Lined Galvanized",G9286="Lead Lined Cast Iron"),"Lead",IF(OR(G9286="Non-Lead - Copper",G9286="Non-Lead - Plastics",G9286="Non-Lead",G9286="Non-Lead Galvanized",G9286="Ductile Iron",G9286="Unlined Cast Iron"),"Non-Lead",IF(OR(G9286="Galvanized Requiring Replacement"),"Galvanized Requiring Replacement",IF(OR(G9286="Unknown - Might Contain Lead or Galv",G9286="Unknown - Unlikely to Contain Lead or Galv",G9286="Unknown",G9286=""),"Unknown",IF(AND(G9286="NONE",I9286="NONE"),"NONE",IF(OR(I9286="NONE",G9286="NONE"),"REVIEW"))))))</f>
        <v>Unknown</v>
      </c>
      <c r="M9286" s="26" t="str">
        <f t="shared" ref="M9286:M9349" si="437">IF(OR(I9286="Lead",I9286="Lead Lined Galvanized",I9286="Lead Lined Cast Iron"),"Lead",IF(OR(I9286="Non-Lead - Copper",I9286="Non-Lead - Plastics",I9286="Non-Lead",I9286="Non-Lead Galvanized",I9286="Ductile Iron",I9286="Unlined Cast Iron"),"Non-Lead",IF(OR(I9286="Galvanized Requiring Replacement"),"Galvanized Requiring Replacement",IF(OR(I9286="Unknown - Might Contain Lead or Galv",I9286="Unknown - Unlikely to Contain Lead or Galv",I9286="Unknown",I9286=""),"Unknown",IF(AND(G9286="NONE",I9286="NONE"),"NONE",IF(OR(I9286="NONE",G9286="NONE"),"REVIEW"))))))</f>
        <v>Unknown</v>
      </c>
    </row>
    <row r="9287" spans="10:13" x14ac:dyDescent="0.25">
      <c r="J9287" s="39" t="str">
        <f t="shared" si="435"/>
        <v/>
      </c>
      <c r="L9287" s="25" t="str">
        <f t="shared" si="436"/>
        <v>Unknown</v>
      </c>
      <c r="M9287" s="26" t="str">
        <f t="shared" si="437"/>
        <v>Unknown</v>
      </c>
    </row>
    <row r="9288" spans="10:13" x14ac:dyDescent="0.25">
      <c r="J9288" s="39" t="str">
        <f t="shared" si="435"/>
        <v/>
      </c>
      <c r="L9288" s="25" t="str">
        <f t="shared" si="436"/>
        <v>Unknown</v>
      </c>
      <c r="M9288" s="26" t="str">
        <f t="shared" si="437"/>
        <v>Unknown</v>
      </c>
    </row>
    <row r="9289" spans="10:13" x14ac:dyDescent="0.25">
      <c r="J9289" s="39" t="str">
        <f t="shared" si="435"/>
        <v/>
      </c>
      <c r="L9289" s="25" t="str">
        <f t="shared" si="436"/>
        <v>Unknown</v>
      </c>
      <c r="M9289" s="26" t="str">
        <f t="shared" si="437"/>
        <v>Unknown</v>
      </c>
    </row>
    <row r="9290" spans="10:13" x14ac:dyDescent="0.25">
      <c r="J9290" s="39" t="str">
        <f t="shared" si="435"/>
        <v/>
      </c>
      <c r="L9290" s="25" t="str">
        <f t="shared" si="436"/>
        <v>Unknown</v>
      </c>
      <c r="M9290" s="26" t="str">
        <f t="shared" si="437"/>
        <v>Unknown</v>
      </c>
    </row>
    <row r="9291" spans="10:13" x14ac:dyDescent="0.25">
      <c r="J9291" s="39" t="str">
        <f t="shared" si="435"/>
        <v/>
      </c>
      <c r="L9291" s="25" t="str">
        <f t="shared" si="436"/>
        <v>Unknown</v>
      </c>
      <c r="M9291" s="26" t="str">
        <f t="shared" si="437"/>
        <v>Unknown</v>
      </c>
    </row>
    <row r="9292" spans="10:13" x14ac:dyDescent="0.25">
      <c r="J9292" s="39" t="str">
        <f t="shared" si="435"/>
        <v/>
      </c>
      <c r="L9292" s="25" t="str">
        <f t="shared" si="436"/>
        <v>Unknown</v>
      </c>
      <c r="M9292" s="26" t="str">
        <f t="shared" si="437"/>
        <v>Unknown</v>
      </c>
    </row>
    <row r="9293" spans="10:13" x14ac:dyDescent="0.25">
      <c r="J9293" s="39" t="str">
        <f t="shared" si="435"/>
        <v/>
      </c>
      <c r="L9293" s="25" t="str">
        <f t="shared" si="436"/>
        <v>Unknown</v>
      </c>
      <c r="M9293" s="26" t="str">
        <f t="shared" si="437"/>
        <v>Unknown</v>
      </c>
    </row>
    <row r="9294" spans="10:13" x14ac:dyDescent="0.25">
      <c r="J9294" s="39" t="str">
        <f t="shared" si="435"/>
        <v/>
      </c>
      <c r="L9294" s="25" t="str">
        <f t="shared" si="436"/>
        <v>Unknown</v>
      </c>
      <c r="M9294" s="26" t="str">
        <f t="shared" si="437"/>
        <v>Unknown</v>
      </c>
    </row>
    <row r="9295" spans="10:13" x14ac:dyDescent="0.25">
      <c r="J9295" s="39" t="str">
        <f t="shared" si="435"/>
        <v/>
      </c>
      <c r="L9295" s="25" t="str">
        <f t="shared" si="436"/>
        <v>Unknown</v>
      </c>
      <c r="M9295" s="26" t="str">
        <f t="shared" si="437"/>
        <v>Unknown</v>
      </c>
    </row>
    <row r="9296" spans="10:13" x14ac:dyDescent="0.25">
      <c r="J9296" s="39" t="str">
        <f t="shared" si="435"/>
        <v/>
      </c>
      <c r="L9296" s="25" t="str">
        <f t="shared" si="436"/>
        <v>Unknown</v>
      </c>
      <c r="M9296" s="26" t="str">
        <f t="shared" si="437"/>
        <v>Unknown</v>
      </c>
    </row>
    <row r="9297" spans="10:13" x14ac:dyDescent="0.25">
      <c r="J9297" s="39" t="str">
        <f t="shared" si="435"/>
        <v/>
      </c>
      <c r="L9297" s="25" t="str">
        <f t="shared" si="436"/>
        <v>Unknown</v>
      </c>
      <c r="M9297" s="26" t="str">
        <f t="shared" si="437"/>
        <v>Unknown</v>
      </c>
    </row>
    <row r="9298" spans="10:13" x14ac:dyDescent="0.25">
      <c r="J9298" s="39" t="str">
        <f t="shared" si="435"/>
        <v/>
      </c>
      <c r="L9298" s="25" t="str">
        <f t="shared" si="436"/>
        <v>Unknown</v>
      </c>
      <c r="M9298" s="26" t="str">
        <f t="shared" si="437"/>
        <v>Unknown</v>
      </c>
    </row>
    <row r="9299" spans="10:13" x14ac:dyDescent="0.25">
      <c r="J9299" s="39" t="str">
        <f t="shared" si="435"/>
        <v/>
      </c>
      <c r="L9299" s="25" t="str">
        <f t="shared" si="436"/>
        <v>Unknown</v>
      </c>
      <c r="M9299" s="26" t="str">
        <f t="shared" si="437"/>
        <v>Unknown</v>
      </c>
    </row>
    <row r="9300" spans="10:13" x14ac:dyDescent="0.25">
      <c r="J9300" s="39" t="str">
        <f t="shared" si="435"/>
        <v/>
      </c>
      <c r="L9300" s="25" t="str">
        <f t="shared" si="436"/>
        <v>Unknown</v>
      </c>
      <c r="M9300" s="26" t="str">
        <f t="shared" si="437"/>
        <v>Unknown</v>
      </c>
    </row>
    <row r="9301" spans="10:13" x14ac:dyDescent="0.25">
      <c r="J9301" s="39" t="str">
        <f t="shared" si="435"/>
        <v/>
      </c>
      <c r="L9301" s="25" t="str">
        <f t="shared" si="436"/>
        <v>Unknown</v>
      </c>
      <c r="M9301" s="26" t="str">
        <f t="shared" si="437"/>
        <v>Unknown</v>
      </c>
    </row>
    <row r="9302" spans="10:13" x14ac:dyDescent="0.25">
      <c r="J9302" s="39" t="str">
        <f t="shared" si="435"/>
        <v/>
      </c>
      <c r="L9302" s="25" t="str">
        <f t="shared" si="436"/>
        <v>Unknown</v>
      </c>
      <c r="M9302" s="26" t="str">
        <f t="shared" si="437"/>
        <v>Unknown</v>
      </c>
    </row>
    <row r="9303" spans="10:13" x14ac:dyDescent="0.25">
      <c r="J9303" s="39" t="str">
        <f t="shared" si="435"/>
        <v/>
      </c>
      <c r="L9303" s="25" t="str">
        <f t="shared" si="436"/>
        <v>Unknown</v>
      </c>
      <c r="M9303" s="26" t="str">
        <f t="shared" si="437"/>
        <v>Unknown</v>
      </c>
    </row>
    <row r="9304" spans="10:13" x14ac:dyDescent="0.25">
      <c r="J9304" s="39" t="str">
        <f t="shared" si="435"/>
        <v/>
      </c>
      <c r="L9304" s="25" t="str">
        <f t="shared" si="436"/>
        <v>Unknown</v>
      </c>
      <c r="M9304" s="26" t="str">
        <f t="shared" si="437"/>
        <v>Unknown</v>
      </c>
    </row>
    <row r="9305" spans="10:13" x14ac:dyDescent="0.25">
      <c r="J9305" s="39" t="str">
        <f t="shared" si="435"/>
        <v/>
      </c>
      <c r="L9305" s="25" t="str">
        <f t="shared" si="436"/>
        <v>Unknown</v>
      </c>
      <c r="M9305" s="26" t="str">
        <f t="shared" si="437"/>
        <v>Unknown</v>
      </c>
    </row>
    <row r="9306" spans="10:13" x14ac:dyDescent="0.25">
      <c r="J9306" s="39" t="str">
        <f t="shared" si="435"/>
        <v/>
      </c>
      <c r="L9306" s="25" t="str">
        <f t="shared" si="436"/>
        <v>Unknown</v>
      </c>
      <c r="M9306" s="26" t="str">
        <f t="shared" si="437"/>
        <v>Unknown</v>
      </c>
    </row>
    <row r="9307" spans="10:13" x14ac:dyDescent="0.25">
      <c r="J9307" s="39" t="str">
        <f t="shared" si="435"/>
        <v/>
      </c>
      <c r="L9307" s="25" t="str">
        <f t="shared" si="436"/>
        <v>Unknown</v>
      </c>
      <c r="M9307" s="26" t="str">
        <f t="shared" si="437"/>
        <v>Unknown</v>
      </c>
    </row>
    <row r="9308" spans="10:13" x14ac:dyDescent="0.25">
      <c r="J9308" s="39" t="str">
        <f t="shared" si="435"/>
        <v/>
      </c>
      <c r="L9308" s="25" t="str">
        <f t="shared" si="436"/>
        <v>Unknown</v>
      </c>
      <c r="M9308" s="26" t="str">
        <f t="shared" si="437"/>
        <v>Unknown</v>
      </c>
    </row>
    <row r="9309" spans="10:13" x14ac:dyDescent="0.25">
      <c r="J9309" s="39" t="str">
        <f t="shared" si="435"/>
        <v/>
      </c>
      <c r="L9309" s="25" t="str">
        <f t="shared" si="436"/>
        <v>Unknown</v>
      </c>
      <c r="M9309" s="26" t="str">
        <f t="shared" si="437"/>
        <v>Unknown</v>
      </c>
    </row>
    <row r="9310" spans="10:13" x14ac:dyDescent="0.25">
      <c r="J9310" s="39" t="str">
        <f t="shared" si="435"/>
        <v/>
      </c>
      <c r="L9310" s="25" t="str">
        <f t="shared" si="436"/>
        <v>Unknown</v>
      </c>
      <c r="M9310" s="26" t="str">
        <f t="shared" si="437"/>
        <v>Unknown</v>
      </c>
    </row>
    <row r="9311" spans="10:13" x14ac:dyDescent="0.25">
      <c r="J9311" s="39" t="str">
        <f t="shared" si="435"/>
        <v/>
      </c>
      <c r="L9311" s="25" t="str">
        <f t="shared" si="436"/>
        <v>Unknown</v>
      </c>
      <c r="M9311" s="26" t="str">
        <f t="shared" si="437"/>
        <v>Unknown</v>
      </c>
    </row>
    <row r="9312" spans="10:13" x14ac:dyDescent="0.25">
      <c r="J9312" s="39" t="str">
        <f t="shared" si="435"/>
        <v/>
      </c>
      <c r="L9312" s="25" t="str">
        <f t="shared" si="436"/>
        <v>Unknown</v>
      </c>
      <c r="M9312" s="26" t="str">
        <f t="shared" si="437"/>
        <v>Unknown</v>
      </c>
    </row>
    <row r="9313" spans="10:13" x14ac:dyDescent="0.25">
      <c r="J9313" s="39" t="str">
        <f t="shared" si="435"/>
        <v/>
      </c>
      <c r="L9313" s="25" t="str">
        <f t="shared" si="436"/>
        <v>Unknown</v>
      </c>
      <c r="M9313" s="26" t="str">
        <f t="shared" si="437"/>
        <v>Unknown</v>
      </c>
    </row>
    <row r="9314" spans="10:13" x14ac:dyDescent="0.25">
      <c r="J9314" s="39" t="str">
        <f t="shared" si="435"/>
        <v/>
      </c>
      <c r="L9314" s="25" t="str">
        <f t="shared" si="436"/>
        <v>Unknown</v>
      </c>
      <c r="M9314" s="26" t="str">
        <f t="shared" si="437"/>
        <v>Unknown</v>
      </c>
    </row>
    <row r="9315" spans="10:13" x14ac:dyDescent="0.25">
      <c r="J9315" s="39" t="str">
        <f t="shared" si="435"/>
        <v/>
      </c>
      <c r="L9315" s="25" t="str">
        <f t="shared" si="436"/>
        <v>Unknown</v>
      </c>
      <c r="M9315" s="26" t="str">
        <f t="shared" si="437"/>
        <v>Unknown</v>
      </c>
    </row>
    <row r="9316" spans="10:13" x14ac:dyDescent="0.25">
      <c r="J9316" s="39" t="str">
        <f t="shared" si="435"/>
        <v/>
      </c>
      <c r="L9316" s="25" t="str">
        <f t="shared" si="436"/>
        <v>Unknown</v>
      </c>
      <c r="M9316" s="26" t="str">
        <f t="shared" si="437"/>
        <v>Unknown</v>
      </c>
    </row>
    <row r="9317" spans="10:13" x14ac:dyDescent="0.25">
      <c r="J9317" s="39" t="str">
        <f t="shared" si="435"/>
        <v/>
      </c>
      <c r="L9317" s="25" t="str">
        <f t="shared" si="436"/>
        <v>Unknown</v>
      </c>
      <c r="M9317" s="26" t="str">
        <f t="shared" si="437"/>
        <v>Unknown</v>
      </c>
    </row>
    <row r="9318" spans="10:13" x14ac:dyDescent="0.25">
      <c r="J9318" s="39" t="str">
        <f t="shared" si="435"/>
        <v/>
      </c>
      <c r="L9318" s="25" t="str">
        <f t="shared" si="436"/>
        <v>Unknown</v>
      </c>
      <c r="M9318" s="26" t="str">
        <f t="shared" si="437"/>
        <v>Unknown</v>
      </c>
    </row>
    <row r="9319" spans="10:13" x14ac:dyDescent="0.25">
      <c r="J9319" s="39" t="str">
        <f t="shared" si="435"/>
        <v/>
      </c>
      <c r="L9319" s="25" t="str">
        <f t="shared" si="436"/>
        <v>Unknown</v>
      </c>
      <c r="M9319" s="26" t="str">
        <f t="shared" si="437"/>
        <v>Unknown</v>
      </c>
    </row>
    <row r="9320" spans="10:13" x14ac:dyDescent="0.25">
      <c r="J9320" s="39" t="str">
        <f t="shared" si="435"/>
        <v/>
      </c>
      <c r="L9320" s="25" t="str">
        <f t="shared" si="436"/>
        <v>Unknown</v>
      </c>
      <c r="M9320" s="26" t="str">
        <f t="shared" si="437"/>
        <v>Unknown</v>
      </c>
    </row>
    <row r="9321" spans="10:13" x14ac:dyDescent="0.25">
      <c r="J9321" s="39" t="str">
        <f t="shared" si="435"/>
        <v/>
      </c>
      <c r="L9321" s="25" t="str">
        <f t="shared" si="436"/>
        <v>Unknown</v>
      </c>
      <c r="M9321" s="26" t="str">
        <f t="shared" si="437"/>
        <v>Unknown</v>
      </c>
    </row>
    <row r="9322" spans="10:13" x14ac:dyDescent="0.25">
      <c r="J9322" s="39" t="str">
        <f t="shared" si="435"/>
        <v/>
      </c>
      <c r="L9322" s="25" t="str">
        <f t="shared" si="436"/>
        <v>Unknown</v>
      </c>
      <c r="M9322" s="26" t="str">
        <f t="shared" si="437"/>
        <v>Unknown</v>
      </c>
    </row>
    <row r="9323" spans="10:13" x14ac:dyDescent="0.25">
      <c r="J9323" s="39" t="str">
        <f t="shared" si="435"/>
        <v/>
      </c>
      <c r="L9323" s="25" t="str">
        <f t="shared" si="436"/>
        <v>Unknown</v>
      </c>
      <c r="M9323" s="26" t="str">
        <f t="shared" si="437"/>
        <v>Unknown</v>
      </c>
    </row>
    <row r="9324" spans="10:13" x14ac:dyDescent="0.25">
      <c r="J9324" s="39" t="str">
        <f t="shared" si="435"/>
        <v/>
      </c>
      <c r="L9324" s="25" t="str">
        <f t="shared" si="436"/>
        <v>Unknown</v>
      </c>
      <c r="M9324" s="26" t="str">
        <f t="shared" si="437"/>
        <v>Unknown</v>
      </c>
    </row>
    <row r="9325" spans="10:13" x14ac:dyDescent="0.25">
      <c r="J9325" s="39" t="str">
        <f t="shared" si="435"/>
        <v/>
      </c>
      <c r="L9325" s="25" t="str">
        <f t="shared" si="436"/>
        <v>Unknown</v>
      </c>
      <c r="M9325" s="26" t="str">
        <f t="shared" si="437"/>
        <v>Unknown</v>
      </c>
    </row>
    <row r="9326" spans="10:13" x14ac:dyDescent="0.25">
      <c r="J9326" s="39" t="str">
        <f t="shared" si="435"/>
        <v/>
      </c>
      <c r="L9326" s="25" t="str">
        <f t="shared" si="436"/>
        <v>Unknown</v>
      </c>
      <c r="M9326" s="26" t="str">
        <f t="shared" si="437"/>
        <v>Unknown</v>
      </c>
    </row>
    <row r="9327" spans="10:13" x14ac:dyDescent="0.25">
      <c r="J9327" s="39" t="str">
        <f t="shared" si="435"/>
        <v/>
      </c>
      <c r="L9327" s="25" t="str">
        <f t="shared" si="436"/>
        <v>Unknown</v>
      </c>
      <c r="M9327" s="26" t="str">
        <f t="shared" si="437"/>
        <v>Unknown</v>
      </c>
    </row>
    <row r="9328" spans="10:13" x14ac:dyDescent="0.25">
      <c r="J9328" s="39" t="str">
        <f t="shared" si="435"/>
        <v/>
      </c>
      <c r="L9328" s="25" t="str">
        <f t="shared" si="436"/>
        <v>Unknown</v>
      </c>
      <c r="M9328" s="26" t="str">
        <f t="shared" si="437"/>
        <v>Unknown</v>
      </c>
    </row>
    <row r="9329" spans="10:13" x14ac:dyDescent="0.25">
      <c r="J9329" s="39" t="str">
        <f t="shared" si="435"/>
        <v/>
      </c>
      <c r="L9329" s="25" t="str">
        <f t="shared" si="436"/>
        <v>Unknown</v>
      </c>
      <c r="M9329" s="26" t="str">
        <f t="shared" si="437"/>
        <v>Unknown</v>
      </c>
    </row>
    <row r="9330" spans="10:13" x14ac:dyDescent="0.25">
      <c r="J9330" s="39" t="str">
        <f t="shared" si="435"/>
        <v/>
      </c>
      <c r="L9330" s="25" t="str">
        <f t="shared" si="436"/>
        <v>Unknown</v>
      </c>
      <c r="M9330" s="26" t="str">
        <f t="shared" si="437"/>
        <v>Unknown</v>
      </c>
    </row>
    <row r="9331" spans="10:13" x14ac:dyDescent="0.25">
      <c r="J9331" s="39" t="str">
        <f t="shared" si="435"/>
        <v/>
      </c>
      <c r="L9331" s="25" t="str">
        <f t="shared" si="436"/>
        <v>Unknown</v>
      </c>
      <c r="M9331" s="26" t="str">
        <f t="shared" si="437"/>
        <v>Unknown</v>
      </c>
    </row>
    <row r="9332" spans="10:13" x14ac:dyDescent="0.25">
      <c r="J9332" s="39" t="str">
        <f t="shared" si="435"/>
        <v/>
      </c>
      <c r="L9332" s="25" t="str">
        <f t="shared" si="436"/>
        <v>Unknown</v>
      </c>
      <c r="M9332" s="26" t="str">
        <f t="shared" si="437"/>
        <v>Unknown</v>
      </c>
    </row>
    <row r="9333" spans="10:13" x14ac:dyDescent="0.25">
      <c r="J9333" s="39" t="str">
        <f t="shared" si="435"/>
        <v/>
      </c>
      <c r="L9333" s="25" t="str">
        <f t="shared" si="436"/>
        <v>Unknown</v>
      </c>
      <c r="M9333" s="26" t="str">
        <f t="shared" si="437"/>
        <v>Unknown</v>
      </c>
    </row>
    <row r="9334" spans="10:13" x14ac:dyDescent="0.25">
      <c r="J9334" s="39" t="str">
        <f t="shared" si="435"/>
        <v/>
      </c>
      <c r="L9334" s="25" t="str">
        <f t="shared" si="436"/>
        <v>Unknown</v>
      </c>
      <c r="M9334" s="26" t="str">
        <f t="shared" si="437"/>
        <v>Unknown</v>
      </c>
    </row>
    <row r="9335" spans="10:13" x14ac:dyDescent="0.25">
      <c r="J9335" s="39" t="str">
        <f t="shared" si="435"/>
        <v/>
      </c>
      <c r="L9335" s="25" t="str">
        <f t="shared" si="436"/>
        <v>Unknown</v>
      </c>
      <c r="M9335" s="26" t="str">
        <f t="shared" si="437"/>
        <v>Unknown</v>
      </c>
    </row>
    <row r="9336" spans="10:13" x14ac:dyDescent="0.25">
      <c r="J9336" s="39" t="str">
        <f t="shared" si="435"/>
        <v/>
      </c>
      <c r="L9336" s="25" t="str">
        <f t="shared" si="436"/>
        <v>Unknown</v>
      </c>
      <c r="M9336" s="26" t="str">
        <f t="shared" si="437"/>
        <v>Unknown</v>
      </c>
    </row>
    <row r="9337" spans="10:13" x14ac:dyDescent="0.25">
      <c r="J9337" s="39" t="str">
        <f t="shared" si="435"/>
        <v/>
      </c>
      <c r="L9337" s="25" t="str">
        <f t="shared" si="436"/>
        <v>Unknown</v>
      </c>
      <c r="M9337" s="26" t="str">
        <f t="shared" si="437"/>
        <v>Unknown</v>
      </c>
    </row>
    <row r="9338" spans="10:13" x14ac:dyDescent="0.25">
      <c r="J9338" s="39" t="str">
        <f t="shared" si="435"/>
        <v/>
      </c>
      <c r="L9338" s="25" t="str">
        <f t="shared" si="436"/>
        <v>Unknown</v>
      </c>
      <c r="M9338" s="26" t="str">
        <f t="shared" si="437"/>
        <v>Unknown</v>
      </c>
    </row>
    <row r="9339" spans="10:13" x14ac:dyDescent="0.25">
      <c r="J9339" s="39" t="str">
        <f t="shared" si="435"/>
        <v/>
      </c>
      <c r="L9339" s="25" t="str">
        <f t="shared" si="436"/>
        <v>Unknown</v>
      </c>
      <c r="M9339" s="26" t="str">
        <f t="shared" si="437"/>
        <v>Unknown</v>
      </c>
    </row>
    <row r="9340" spans="10:13" x14ac:dyDescent="0.25">
      <c r="J9340" s="39" t="str">
        <f t="shared" si="435"/>
        <v/>
      </c>
      <c r="L9340" s="25" t="str">
        <f t="shared" si="436"/>
        <v>Unknown</v>
      </c>
      <c r="M9340" s="26" t="str">
        <f t="shared" si="437"/>
        <v>Unknown</v>
      </c>
    </row>
    <row r="9341" spans="10:13" x14ac:dyDescent="0.25">
      <c r="J9341" s="39" t="str">
        <f t="shared" si="435"/>
        <v/>
      </c>
      <c r="L9341" s="25" t="str">
        <f t="shared" si="436"/>
        <v>Unknown</v>
      </c>
      <c r="M9341" s="26" t="str">
        <f t="shared" si="437"/>
        <v>Unknown</v>
      </c>
    </row>
    <row r="9342" spans="10:13" x14ac:dyDescent="0.25">
      <c r="J9342" s="39" t="str">
        <f t="shared" si="435"/>
        <v/>
      </c>
      <c r="L9342" s="25" t="str">
        <f t="shared" si="436"/>
        <v>Unknown</v>
      </c>
      <c r="M9342" s="26" t="str">
        <f t="shared" si="437"/>
        <v>Unknown</v>
      </c>
    </row>
    <row r="9343" spans="10:13" x14ac:dyDescent="0.25">
      <c r="J9343" s="39" t="str">
        <f t="shared" si="435"/>
        <v/>
      </c>
      <c r="L9343" s="25" t="str">
        <f t="shared" si="436"/>
        <v>Unknown</v>
      </c>
      <c r="M9343" s="26" t="str">
        <f t="shared" si="437"/>
        <v>Unknown</v>
      </c>
    </row>
    <row r="9344" spans="10:13" x14ac:dyDescent="0.25">
      <c r="J9344" s="39" t="str">
        <f t="shared" si="435"/>
        <v/>
      </c>
      <c r="L9344" s="25" t="str">
        <f t="shared" si="436"/>
        <v>Unknown</v>
      </c>
      <c r="M9344" s="26" t="str">
        <f t="shared" si="437"/>
        <v>Unknown</v>
      </c>
    </row>
    <row r="9345" spans="10:13" x14ac:dyDescent="0.25">
      <c r="J9345" s="39" t="str">
        <f t="shared" si="435"/>
        <v/>
      </c>
      <c r="L9345" s="25" t="str">
        <f t="shared" si="436"/>
        <v>Unknown</v>
      </c>
      <c r="M9345" s="26" t="str">
        <f t="shared" si="437"/>
        <v>Unknown</v>
      </c>
    </row>
    <row r="9346" spans="10:13" x14ac:dyDescent="0.25">
      <c r="J9346" s="39" t="str">
        <f t="shared" si="435"/>
        <v/>
      </c>
      <c r="L9346" s="25" t="str">
        <f t="shared" si="436"/>
        <v>Unknown</v>
      </c>
      <c r="M9346" s="26" t="str">
        <f t="shared" si="437"/>
        <v>Unknown</v>
      </c>
    </row>
    <row r="9347" spans="10:13" x14ac:dyDescent="0.25">
      <c r="J9347" s="39" t="str">
        <f t="shared" si="435"/>
        <v/>
      </c>
      <c r="L9347" s="25" t="str">
        <f t="shared" si="436"/>
        <v>Unknown</v>
      </c>
      <c r="M9347" s="26" t="str">
        <f t="shared" si="437"/>
        <v>Unknown</v>
      </c>
    </row>
    <row r="9348" spans="10:13" x14ac:dyDescent="0.25">
      <c r="J9348" s="39" t="str">
        <f t="shared" si="435"/>
        <v/>
      </c>
      <c r="L9348" s="25" t="str">
        <f t="shared" si="436"/>
        <v>Unknown</v>
      </c>
      <c r="M9348" s="26" t="str">
        <f t="shared" si="437"/>
        <v>Unknown</v>
      </c>
    </row>
    <row r="9349" spans="10:13" x14ac:dyDescent="0.25">
      <c r="J9349" s="39" t="str">
        <f t="shared" si="435"/>
        <v/>
      </c>
      <c r="L9349" s="25" t="str">
        <f t="shared" si="436"/>
        <v>Unknown</v>
      </c>
      <c r="M9349" s="26" t="str">
        <f t="shared" si="437"/>
        <v>Unknown</v>
      </c>
    </row>
    <row r="9350" spans="10:13" x14ac:dyDescent="0.25">
      <c r="J9350" s="39" t="str">
        <f t="shared" ref="J9350:J9413" si="438">IF(AND(I9350="Non-Lead Galvanized",H9350="Don't Know"),"Galvanized Requiring Replacement",IF(AND(I9350="Non-Lead Galvanized",H9350="Yes"),"Galvanized Requiring Replacement",IF(C9350="","",IF(OR(L9350="Unknown",M9350="Unknown"),"Unknown",IF(OR(L9350="Lead",M9350="Lead"),"Lead",IF(OR(L9350="Galvanized Requiring Replacement",M9350="Galvanized Requiring Replacement"),"Galvanized Requiring Replacement",IF(AND(L9350="Non-Lead",M9350="Non-Lead"),"Non-Lead",IF(AND(L9350="NONE",M9350="NONE"),"NONE",IF(OR(L9350="REVIEW",M9350="REVIEW"),"REVIEW")))))))))</f>
        <v/>
      </c>
      <c r="L9350" s="25" t="str">
        <f t="shared" ref="L9350:L9413" si="439">IF(OR(G9350="Lead",G9350="Lead Lined Galvanized",G9350="Lead Lined Cast Iron"),"Lead",IF(OR(G9350="Non-Lead - Copper",G9350="Non-Lead - Plastics",G9350="Non-Lead",G9350="Non-Lead Galvanized",G9350="Ductile Iron",G9350="Unlined Cast Iron"),"Non-Lead",IF(OR(G9350="Galvanized Requiring Replacement"),"Galvanized Requiring Replacement",IF(OR(G9350="Unknown - Might Contain Lead or Galv",G9350="Unknown - Unlikely to Contain Lead or Galv",G9350="Unknown",G9350=""),"Unknown",IF(AND(G9350="NONE",I9350="NONE"),"NONE",IF(OR(I9350="NONE",G9350="NONE"),"REVIEW"))))))</f>
        <v>Unknown</v>
      </c>
      <c r="M9350" s="26" t="str">
        <f t="shared" ref="M9350:M9413" si="440">IF(OR(I9350="Lead",I9350="Lead Lined Galvanized",I9350="Lead Lined Cast Iron"),"Lead",IF(OR(I9350="Non-Lead - Copper",I9350="Non-Lead - Plastics",I9350="Non-Lead",I9350="Non-Lead Galvanized",I9350="Ductile Iron",I9350="Unlined Cast Iron"),"Non-Lead",IF(OR(I9350="Galvanized Requiring Replacement"),"Galvanized Requiring Replacement",IF(OR(I9350="Unknown - Might Contain Lead or Galv",I9350="Unknown - Unlikely to Contain Lead or Galv",I9350="Unknown",I9350=""),"Unknown",IF(AND(G9350="NONE",I9350="NONE"),"NONE",IF(OR(I9350="NONE",G9350="NONE"),"REVIEW"))))))</f>
        <v>Unknown</v>
      </c>
    </row>
    <row r="9351" spans="10:13" x14ac:dyDescent="0.25">
      <c r="J9351" s="39" t="str">
        <f t="shared" si="438"/>
        <v/>
      </c>
      <c r="L9351" s="25" t="str">
        <f t="shared" si="439"/>
        <v>Unknown</v>
      </c>
      <c r="M9351" s="26" t="str">
        <f t="shared" si="440"/>
        <v>Unknown</v>
      </c>
    </row>
    <row r="9352" spans="10:13" x14ac:dyDescent="0.25">
      <c r="J9352" s="39" t="str">
        <f t="shared" si="438"/>
        <v/>
      </c>
      <c r="L9352" s="25" t="str">
        <f t="shared" si="439"/>
        <v>Unknown</v>
      </c>
      <c r="M9352" s="26" t="str">
        <f t="shared" si="440"/>
        <v>Unknown</v>
      </c>
    </row>
    <row r="9353" spans="10:13" x14ac:dyDescent="0.25">
      <c r="J9353" s="39" t="str">
        <f t="shared" si="438"/>
        <v/>
      </c>
      <c r="L9353" s="25" t="str">
        <f t="shared" si="439"/>
        <v>Unknown</v>
      </c>
      <c r="M9353" s="26" t="str">
        <f t="shared" si="440"/>
        <v>Unknown</v>
      </c>
    </row>
    <row r="9354" spans="10:13" x14ac:dyDescent="0.25">
      <c r="J9354" s="39" t="str">
        <f t="shared" si="438"/>
        <v/>
      </c>
      <c r="L9354" s="25" t="str">
        <f t="shared" si="439"/>
        <v>Unknown</v>
      </c>
      <c r="M9354" s="26" t="str">
        <f t="shared" si="440"/>
        <v>Unknown</v>
      </c>
    </row>
    <row r="9355" spans="10:13" x14ac:dyDescent="0.25">
      <c r="J9355" s="39" t="str">
        <f t="shared" si="438"/>
        <v/>
      </c>
      <c r="L9355" s="25" t="str">
        <f t="shared" si="439"/>
        <v>Unknown</v>
      </c>
      <c r="M9355" s="26" t="str">
        <f t="shared" si="440"/>
        <v>Unknown</v>
      </c>
    </row>
    <row r="9356" spans="10:13" x14ac:dyDescent="0.25">
      <c r="J9356" s="39" t="str">
        <f t="shared" si="438"/>
        <v/>
      </c>
      <c r="L9356" s="25" t="str">
        <f t="shared" si="439"/>
        <v>Unknown</v>
      </c>
      <c r="M9356" s="26" t="str">
        <f t="shared" si="440"/>
        <v>Unknown</v>
      </c>
    </row>
    <row r="9357" spans="10:13" x14ac:dyDescent="0.25">
      <c r="J9357" s="39" t="str">
        <f t="shared" si="438"/>
        <v/>
      </c>
      <c r="L9357" s="25" t="str">
        <f t="shared" si="439"/>
        <v>Unknown</v>
      </c>
      <c r="M9357" s="26" t="str">
        <f t="shared" si="440"/>
        <v>Unknown</v>
      </c>
    </row>
    <row r="9358" spans="10:13" x14ac:dyDescent="0.25">
      <c r="J9358" s="39" t="str">
        <f t="shared" si="438"/>
        <v/>
      </c>
      <c r="L9358" s="25" t="str">
        <f t="shared" si="439"/>
        <v>Unknown</v>
      </c>
      <c r="M9358" s="26" t="str">
        <f t="shared" si="440"/>
        <v>Unknown</v>
      </c>
    </row>
    <row r="9359" spans="10:13" x14ac:dyDescent="0.25">
      <c r="J9359" s="39" t="str">
        <f t="shared" si="438"/>
        <v/>
      </c>
      <c r="L9359" s="25" t="str">
        <f t="shared" si="439"/>
        <v>Unknown</v>
      </c>
      <c r="M9359" s="26" t="str">
        <f t="shared" si="440"/>
        <v>Unknown</v>
      </c>
    </row>
    <row r="9360" spans="10:13" x14ac:dyDescent="0.25">
      <c r="J9360" s="39" t="str">
        <f t="shared" si="438"/>
        <v/>
      </c>
      <c r="L9360" s="25" t="str">
        <f t="shared" si="439"/>
        <v>Unknown</v>
      </c>
      <c r="M9360" s="26" t="str">
        <f t="shared" si="440"/>
        <v>Unknown</v>
      </c>
    </row>
    <row r="9361" spans="10:13" x14ac:dyDescent="0.25">
      <c r="J9361" s="39" t="str">
        <f t="shared" si="438"/>
        <v/>
      </c>
      <c r="L9361" s="25" t="str">
        <f t="shared" si="439"/>
        <v>Unknown</v>
      </c>
      <c r="M9361" s="26" t="str">
        <f t="shared" si="440"/>
        <v>Unknown</v>
      </c>
    </row>
    <row r="9362" spans="10:13" x14ac:dyDescent="0.25">
      <c r="J9362" s="39" t="str">
        <f t="shared" si="438"/>
        <v/>
      </c>
      <c r="L9362" s="25" t="str">
        <f t="shared" si="439"/>
        <v>Unknown</v>
      </c>
      <c r="M9362" s="26" t="str">
        <f t="shared" si="440"/>
        <v>Unknown</v>
      </c>
    </row>
    <row r="9363" spans="10:13" x14ac:dyDescent="0.25">
      <c r="J9363" s="39" t="str">
        <f t="shared" si="438"/>
        <v/>
      </c>
      <c r="L9363" s="25" t="str">
        <f t="shared" si="439"/>
        <v>Unknown</v>
      </c>
      <c r="M9363" s="26" t="str">
        <f t="shared" si="440"/>
        <v>Unknown</v>
      </c>
    </row>
    <row r="9364" spans="10:13" x14ac:dyDescent="0.25">
      <c r="J9364" s="39" t="str">
        <f t="shared" si="438"/>
        <v/>
      </c>
      <c r="L9364" s="25" t="str">
        <f t="shared" si="439"/>
        <v>Unknown</v>
      </c>
      <c r="M9364" s="26" t="str">
        <f t="shared" si="440"/>
        <v>Unknown</v>
      </c>
    </row>
    <row r="9365" spans="10:13" x14ac:dyDescent="0.25">
      <c r="J9365" s="39" t="str">
        <f t="shared" si="438"/>
        <v/>
      </c>
      <c r="L9365" s="25" t="str">
        <f t="shared" si="439"/>
        <v>Unknown</v>
      </c>
      <c r="M9365" s="26" t="str">
        <f t="shared" si="440"/>
        <v>Unknown</v>
      </c>
    </row>
    <row r="9366" spans="10:13" x14ac:dyDescent="0.25">
      <c r="J9366" s="39" t="str">
        <f t="shared" si="438"/>
        <v/>
      </c>
      <c r="L9366" s="25" t="str">
        <f t="shared" si="439"/>
        <v>Unknown</v>
      </c>
      <c r="M9366" s="26" t="str">
        <f t="shared" si="440"/>
        <v>Unknown</v>
      </c>
    </row>
    <row r="9367" spans="10:13" x14ac:dyDescent="0.25">
      <c r="J9367" s="39" t="str">
        <f t="shared" si="438"/>
        <v/>
      </c>
      <c r="L9367" s="25" t="str">
        <f t="shared" si="439"/>
        <v>Unknown</v>
      </c>
      <c r="M9367" s="26" t="str">
        <f t="shared" si="440"/>
        <v>Unknown</v>
      </c>
    </row>
    <row r="9368" spans="10:13" x14ac:dyDescent="0.25">
      <c r="J9368" s="39" t="str">
        <f t="shared" si="438"/>
        <v/>
      </c>
      <c r="L9368" s="25" t="str">
        <f t="shared" si="439"/>
        <v>Unknown</v>
      </c>
      <c r="M9368" s="26" t="str">
        <f t="shared" si="440"/>
        <v>Unknown</v>
      </c>
    </row>
    <row r="9369" spans="10:13" x14ac:dyDescent="0.25">
      <c r="J9369" s="39" t="str">
        <f t="shared" si="438"/>
        <v/>
      </c>
      <c r="L9369" s="25" t="str">
        <f t="shared" si="439"/>
        <v>Unknown</v>
      </c>
      <c r="M9369" s="26" t="str">
        <f t="shared" si="440"/>
        <v>Unknown</v>
      </c>
    </row>
    <row r="9370" spans="10:13" x14ac:dyDescent="0.25">
      <c r="J9370" s="39" t="str">
        <f t="shared" si="438"/>
        <v/>
      </c>
      <c r="L9370" s="25" t="str">
        <f t="shared" si="439"/>
        <v>Unknown</v>
      </c>
      <c r="M9370" s="26" t="str">
        <f t="shared" si="440"/>
        <v>Unknown</v>
      </c>
    </row>
    <row r="9371" spans="10:13" x14ac:dyDescent="0.25">
      <c r="J9371" s="39" t="str">
        <f t="shared" si="438"/>
        <v/>
      </c>
      <c r="L9371" s="25" t="str">
        <f t="shared" si="439"/>
        <v>Unknown</v>
      </c>
      <c r="M9371" s="26" t="str">
        <f t="shared" si="440"/>
        <v>Unknown</v>
      </c>
    </row>
    <row r="9372" spans="10:13" x14ac:dyDescent="0.25">
      <c r="J9372" s="39" t="str">
        <f t="shared" si="438"/>
        <v/>
      </c>
      <c r="L9372" s="25" t="str">
        <f t="shared" si="439"/>
        <v>Unknown</v>
      </c>
      <c r="M9372" s="26" t="str">
        <f t="shared" si="440"/>
        <v>Unknown</v>
      </c>
    </row>
    <row r="9373" spans="10:13" x14ac:dyDescent="0.25">
      <c r="J9373" s="39" t="str">
        <f t="shared" si="438"/>
        <v/>
      </c>
      <c r="L9373" s="25" t="str">
        <f t="shared" si="439"/>
        <v>Unknown</v>
      </c>
      <c r="M9373" s="26" t="str">
        <f t="shared" si="440"/>
        <v>Unknown</v>
      </c>
    </row>
    <row r="9374" spans="10:13" x14ac:dyDescent="0.25">
      <c r="J9374" s="39" t="str">
        <f t="shared" si="438"/>
        <v/>
      </c>
      <c r="L9374" s="25" t="str">
        <f t="shared" si="439"/>
        <v>Unknown</v>
      </c>
      <c r="M9374" s="26" t="str">
        <f t="shared" si="440"/>
        <v>Unknown</v>
      </c>
    </row>
    <row r="9375" spans="10:13" x14ac:dyDescent="0.25">
      <c r="J9375" s="39" t="str">
        <f t="shared" si="438"/>
        <v/>
      </c>
      <c r="L9375" s="25" t="str">
        <f t="shared" si="439"/>
        <v>Unknown</v>
      </c>
      <c r="M9375" s="26" t="str">
        <f t="shared" si="440"/>
        <v>Unknown</v>
      </c>
    </row>
    <row r="9376" spans="10:13" x14ac:dyDescent="0.25">
      <c r="J9376" s="39" t="str">
        <f t="shared" si="438"/>
        <v/>
      </c>
      <c r="L9376" s="25" t="str">
        <f t="shared" si="439"/>
        <v>Unknown</v>
      </c>
      <c r="M9376" s="26" t="str">
        <f t="shared" si="440"/>
        <v>Unknown</v>
      </c>
    </row>
    <row r="9377" spans="10:13" x14ac:dyDescent="0.25">
      <c r="J9377" s="39" t="str">
        <f t="shared" si="438"/>
        <v/>
      </c>
      <c r="L9377" s="25" t="str">
        <f t="shared" si="439"/>
        <v>Unknown</v>
      </c>
      <c r="M9377" s="26" t="str">
        <f t="shared" si="440"/>
        <v>Unknown</v>
      </c>
    </row>
    <row r="9378" spans="10:13" x14ac:dyDescent="0.25">
      <c r="J9378" s="39" t="str">
        <f t="shared" si="438"/>
        <v/>
      </c>
      <c r="L9378" s="25" t="str">
        <f t="shared" si="439"/>
        <v>Unknown</v>
      </c>
      <c r="M9378" s="26" t="str">
        <f t="shared" si="440"/>
        <v>Unknown</v>
      </c>
    </row>
    <row r="9379" spans="10:13" x14ac:dyDescent="0.25">
      <c r="J9379" s="39" t="str">
        <f t="shared" si="438"/>
        <v/>
      </c>
      <c r="L9379" s="25" t="str">
        <f t="shared" si="439"/>
        <v>Unknown</v>
      </c>
      <c r="M9379" s="26" t="str">
        <f t="shared" si="440"/>
        <v>Unknown</v>
      </c>
    </row>
    <row r="9380" spans="10:13" x14ac:dyDescent="0.25">
      <c r="J9380" s="39" t="str">
        <f t="shared" si="438"/>
        <v/>
      </c>
      <c r="L9380" s="25" t="str">
        <f t="shared" si="439"/>
        <v>Unknown</v>
      </c>
      <c r="M9380" s="26" t="str">
        <f t="shared" si="440"/>
        <v>Unknown</v>
      </c>
    </row>
    <row r="9381" spans="10:13" x14ac:dyDescent="0.25">
      <c r="J9381" s="39" t="str">
        <f t="shared" si="438"/>
        <v/>
      </c>
      <c r="L9381" s="25" t="str">
        <f t="shared" si="439"/>
        <v>Unknown</v>
      </c>
      <c r="M9381" s="26" t="str">
        <f t="shared" si="440"/>
        <v>Unknown</v>
      </c>
    </row>
    <row r="9382" spans="10:13" x14ac:dyDescent="0.25">
      <c r="J9382" s="39" t="str">
        <f t="shared" si="438"/>
        <v/>
      </c>
      <c r="L9382" s="25" t="str">
        <f t="shared" si="439"/>
        <v>Unknown</v>
      </c>
      <c r="M9382" s="26" t="str">
        <f t="shared" si="440"/>
        <v>Unknown</v>
      </c>
    </row>
    <row r="9383" spans="10:13" x14ac:dyDescent="0.25">
      <c r="J9383" s="39" t="str">
        <f t="shared" si="438"/>
        <v/>
      </c>
      <c r="L9383" s="25" t="str">
        <f t="shared" si="439"/>
        <v>Unknown</v>
      </c>
      <c r="M9383" s="26" t="str">
        <f t="shared" si="440"/>
        <v>Unknown</v>
      </c>
    </row>
    <row r="9384" spans="10:13" x14ac:dyDescent="0.25">
      <c r="J9384" s="39" t="str">
        <f t="shared" si="438"/>
        <v/>
      </c>
      <c r="L9384" s="25" t="str">
        <f t="shared" si="439"/>
        <v>Unknown</v>
      </c>
      <c r="M9384" s="26" t="str">
        <f t="shared" si="440"/>
        <v>Unknown</v>
      </c>
    </row>
    <row r="9385" spans="10:13" x14ac:dyDescent="0.25">
      <c r="J9385" s="39" t="str">
        <f t="shared" si="438"/>
        <v/>
      </c>
      <c r="L9385" s="25" t="str">
        <f t="shared" si="439"/>
        <v>Unknown</v>
      </c>
      <c r="M9385" s="26" t="str">
        <f t="shared" si="440"/>
        <v>Unknown</v>
      </c>
    </row>
    <row r="9386" spans="10:13" x14ac:dyDescent="0.25">
      <c r="J9386" s="39" t="str">
        <f t="shared" si="438"/>
        <v/>
      </c>
      <c r="L9386" s="25" t="str">
        <f t="shared" si="439"/>
        <v>Unknown</v>
      </c>
      <c r="M9386" s="26" t="str">
        <f t="shared" si="440"/>
        <v>Unknown</v>
      </c>
    </row>
    <row r="9387" spans="10:13" x14ac:dyDescent="0.25">
      <c r="J9387" s="39" t="str">
        <f t="shared" si="438"/>
        <v/>
      </c>
      <c r="L9387" s="25" t="str">
        <f t="shared" si="439"/>
        <v>Unknown</v>
      </c>
      <c r="M9387" s="26" t="str">
        <f t="shared" si="440"/>
        <v>Unknown</v>
      </c>
    </row>
    <row r="9388" spans="10:13" x14ac:dyDescent="0.25">
      <c r="J9388" s="39" t="str">
        <f t="shared" si="438"/>
        <v/>
      </c>
      <c r="L9388" s="25" t="str">
        <f t="shared" si="439"/>
        <v>Unknown</v>
      </c>
      <c r="M9388" s="26" t="str">
        <f t="shared" si="440"/>
        <v>Unknown</v>
      </c>
    </row>
    <row r="9389" spans="10:13" x14ac:dyDescent="0.25">
      <c r="J9389" s="39" t="str">
        <f t="shared" si="438"/>
        <v/>
      </c>
      <c r="L9389" s="25" t="str">
        <f t="shared" si="439"/>
        <v>Unknown</v>
      </c>
      <c r="M9389" s="26" t="str">
        <f t="shared" si="440"/>
        <v>Unknown</v>
      </c>
    </row>
    <row r="9390" spans="10:13" x14ac:dyDescent="0.25">
      <c r="J9390" s="39" t="str">
        <f t="shared" si="438"/>
        <v/>
      </c>
      <c r="L9390" s="25" t="str">
        <f t="shared" si="439"/>
        <v>Unknown</v>
      </c>
      <c r="M9390" s="26" t="str">
        <f t="shared" si="440"/>
        <v>Unknown</v>
      </c>
    </row>
    <row r="9391" spans="10:13" x14ac:dyDescent="0.25">
      <c r="J9391" s="39" t="str">
        <f t="shared" si="438"/>
        <v/>
      </c>
      <c r="L9391" s="25" t="str">
        <f t="shared" si="439"/>
        <v>Unknown</v>
      </c>
      <c r="M9391" s="26" t="str">
        <f t="shared" si="440"/>
        <v>Unknown</v>
      </c>
    </row>
    <row r="9392" spans="10:13" x14ac:dyDescent="0.25">
      <c r="J9392" s="39" t="str">
        <f t="shared" si="438"/>
        <v/>
      </c>
      <c r="L9392" s="25" t="str">
        <f t="shared" si="439"/>
        <v>Unknown</v>
      </c>
      <c r="M9392" s="26" t="str">
        <f t="shared" si="440"/>
        <v>Unknown</v>
      </c>
    </row>
    <row r="9393" spans="10:13" x14ac:dyDescent="0.25">
      <c r="J9393" s="39" t="str">
        <f t="shared" si="438"/>
        <v/>
      </c>
      <c r="L9393" s="25" t="str">
        <f t="shared" si="439"/>
        <v>Unknown</v>
      </c>
      <c r="M9393" s="26" t="str">
        <f t="shared" si="440"/>
        <v>Unknown</v>
      </c>
    </row>
    <row r="9394" spans="10:13" x14ac:dyDescent="0.25">
      <c r="J9394" s="39" t="str">
        <f t="shared" si="438"/>
        <v/>
      </c>
      <c r="L9394" s="25" t="str">
        <f t="shared" si="439"/>
        <v>Unknown</v>
      </c>
      <c r="M9394" s="26" t="str">
        <f t="shared" si="440"/>
        <v>Unknown</v>
      </c>
    </row>
    <row r="9395" spans="10:13" x14ac:dyDescent="0.25">
      <c r="J9395" s="39" t="str">
        <f t="shared" si="438"/>
        <v/>
      </c>
      <c r="L9395" s="25" t="str">
        <f t="shared" si="439"/>
        <v>Unknown</v>
      </c>
      <c r="M9395" s="26" t="str">
        <f t="shared" si="440"/>
        <v>Unknown</v>
      </c>
    </row>
    <row r="9396" spans="10:13" x14ac:dyDescent="0.25">
      <c r="J9396" s="39" t="str">
        <f t="shared" si="438"/>
        <v/>
      </c>
      <c r="L9396" s="25" t="str">
        <f t="shared" si="439"/>
        <v>Unknown</v>
      </c>
      <c r="M9396" s="26" t="str">
        <f t="shared" si="440"/>
        <v>Unknown</v>
      </c>
    </row>
    <row r="9397" spans="10:13" x14ac:dyDescent="0.25">
      <c r="J9397" s="39" t="str">
        <f t="shared" si="438"/>
        <v/>
      </c>
      <c r="L9397" s="25" t="str">
        <f t="shared" si="439"/>
        <v>Unknown</v>
      </c>
      <c r="M9397" s="26" t="str">
        <f t="shared" si="440"/>
        <v>Unknown</v>
      </c>
    </row>
    <row r="9398" spans="10:13" x14ac:dyDescent="0.25">
      <c r="J9398" s="39" t="str">
        <f t="shared" si="438"/>
        <v/>
      </c>
      <c r="L9398" s="25" t="str">
        <f t="shared" si="439"/>
        <v>Unknown</v>
      </c>
      <c r="M9398" s="26" t="str">
        <f t="shared" si="440"/>
        <v>Unknown</v>
      </c>
    </row>
    <row r="9399" spans="10:13" x14ac:dyDescent="0.25">
      <c r="J9399" s="39" t="str">
        <f t="shared" si="438"/>
        <v/>
      </c>
      <c r="L9399" s="25" t="str">
        <f t="shared" si="439"/>
        <v>Unknown</v>
      </c>
      <c r="M9399" s="26" t="str">
        <f t="shared" si="440"/>
        <v>Unknown</v>
      </c>
    </row>
    <row r="9400" spans="10:13" x14ac:dyDescent="0.25">
      <c r="J9400" s="39" t="str">
        <f t="shared" si="438"/>
        <v/>
      </c>
      <c r="L9400" s="25" t="str">
        <f t="shared" si="439"/>
        <v>Unknown</v>
      </c>
      <c r="M9400" s="26" t="str">
        <f t="shared" si="440"/>
        <v>Unknown</v>
      </c>
    </row>
    <row r="9401" spans="10:13" x14ac:dyDescent="0.25">
      <c r="J9401" s="39" t="str">
        <f t="shared" si="438"/>
        <v/>
      </c>
      <c r="L9401" s="25" t="str">
        <f t="shared" si="439"/>
        <v>Unknown</v>
      </c>
      <c r="M9401" s="26" t="str">
        <f t="shared" si="440"/>
        <v>Unknown</v>
      </c>
    </row>
    <row r="9402" spans="10:13" x14ac:dyDescent="0.25">
      <c r="J9402" s="39" t="str">
        <f t="shared" si="438"/>
        <v/>
      </c>
      <c r="L9402" s="25" t="str">
        <f t="shared" si="439"/>
        <v>Unknown</v>
      </c>
      <c r="M9402" s="26" t="str">
        <f t="shared" si="440"/>
        <v>Unknown</v>
      </c>
    </row>
    <row r="9403" spans="10:13" x14ac:dyDescent="0.25">
      <c r="J9403" s="39" t="str">
        <f t="shared" si="438"/>
        <v/>
      </c>
      <c r="L9403" s="25" t="str">
        <f t="shared" si="439"/>
        <v>Unknown</v>
      </c>
      <c r="M9403" s="26" t="str">
        <f t="shared" si="440"/>
        <v>Unknown</v>
      </c>
    </row>
    <row r="9404" spans="10:13" x14ac:dyDescent="0.25">
      <c r="J9404" s="39" t="str">
        <f t="shared" si="438"/>
        <v/>
      </c>
      <c r="L9404" s="25" t="str">
        <f t="shared" si="439"/>
        <v>Unknown</v>
      </c>
      <c r="M9404" s="26" t="str">
        <f t="shared" si="440"/>
        <v>Unknown</v>
      </c>
    </row>
    <row r="9405" spans="10:13" x14ac:dyDescent="0.25">
      <c r="J9405" s="39" t="str">
        <f t="shared" si="438"/>
        <v/>
      </c>
      <c r="L9405" s="25" t="str">
        <f t="shared" si="439"/>
        <v>Unknown</v>
      </c>
      <c r="M9405" s="26" t="str">
        <f t="shared" si="440"/>
        <v>Unknown</v>
      </c>
    </row>
    <row r="9406" spans="10:13" x14ac:dyDescent="0.25">
      <c r="J9406" s="39" t="str">
        <f t="shared" si="438"/>
        <v/>
      </c>
      <c r="L9406" s="25" t="str">
        <f t="shared" si="439"/>
        <v>Unknown</v>
      </c>
      <c r="M9406" s="26" t="str">
        <f t="shared" si="440"/>
        <v>Unknown</v>
      </c>
    </row>
    <row r="9407" spans="10:13" x14ac:dyDescent="0.25">
      <c r="J9407" s="39" t="str">
        <f t="shared" si="438"/>
        <v/>
      </c>
      <c r="L9407" s="25" t="str">
        <f t="shared" si="439"/>
        <v>Unknown</v>
      </c>
      <c r="M9407" s="26" t="str">
        <f t="shared" si="440"/>
        <v>Unknown</v>
      </c>
    </row>
    <row r="9408" spans="10:13" x14ac:dyDescent="0.25">
      <c r="J9408" s="39" t="str">
        <f t="shared" si="438"/>
        <v/>
      </c>
      <c r="L9408" s="25" t="str">
        <f t="shared" si="439"/>
        <v>Unknown</v>
      </c>
      <c r="M9408" s="26" t="str">
        <f t="shared" si="440"/>
        <v>Unknown</v>
      </c>
    </row>
    <row r="9409" spans="10:13" x14ac:dyDescent="0.25">
      <c r="J9409" s="39" t="str">
        <f t="shared" si="438"/>
        <v/>
      </c>
      <c r="L9409" s="25" t="str">
        <f t="shared" si="439"/>
        <v>Unknown</v>
      </c>
      <c r="M9409" s="26" t="str">
        <f t="shared" si="440"/>
        <v>Unknown</v>
      </c>
    </row>
    <row r="9410" spans="10:13" x14ac:dyDescent="0.25">
      <c r="J9410" s="39" t="str">
        <f t="shared" si="438"/>
        <v/>
      </c>
      <c r="L9410" s="25" t="str">
        <f t="shared" si="439"/>
        <v>Unknown</v>
      </c>
      <c r="M9410" s="26" t="str">
        <f t="shared" si="440"/>
        <v>Unknown</v>
      </c>
    </row>
    <row r="9411" spans="10:13" x14ac:dyDescent="0.25">
      <c r="J9411" s="39" t="str">
        <f t="shared" si="438"/>
        <v/>
      </c>
      <c r="L9411" s="25" t="str">
        <f t="shared" si="439"/>
        <v>Unknown</v>
      </c>
      <c r="M9411" s="26" t="str">
        <f t="shared" si="440"/>
        <v>Unknown</v>
      </c>
    </row>
    <row r="9412" spans="10:13" x14ac:dyDescent="0.25">
      <c r="J9412" s="39" t="str">
        <f t="shared" si="438"/>
        <v/>
      </c>
      <c r="L9412" s="25" t="str">
        <f t="shared" si="439"/>
        <v>Unknown</v>
      </c>
      <c r="M9412" s="26" t="str">
        <f t="shared" si="440"/>
        <v>Unknown</v>
      </c>
    </row>
    <row r="9413" spans="10:13" x14ac:dyDescent="0.25">
      <c r="J9413" s="39" t="str">
        <f t="shared" si="438"/>
        <v/>
      </c>
      <c r="L9413" s="25" t="str">
        <f t="shared" si="439"/>
        <v>Unknown</v>
      </c>
      <c r="M9413" s="26" t="str">
        <f t="shared" si="440"/>
        <v>Unknown</v>
      </c>
    </row>
    <row r="9414" spans="10:13" x14ac:dyDescent="0.25">
      <c r="J9414" s="39" t="str">
        <f t="shared" ref="J9414:J9477" si="441">IF(AND(I9414="Non-Lead Galvanized",H9414="Don't Know"),"Galvanized Requiring Replacement",IF(AND(I9414="Non-Lead Galvanized",H9414="Yes"),"Galvanized Requiring Replacement",IF(C9414="","",IF(OR(L9414="Unknown",M9414="Unknown"),"Unknown",IF(OR(L9414="Lead",M9414="Lead"),"Lead",IF(OR(L9414="Galvanized Requiring Replacement",M9414="Galvanized Requiring Replacement"),"Galvanized Requiring Replacement",IF(AND(L9414="Non-Lead",M9414="Non-Lead"),"Non-Lead",IF(AND(L9414="NONE",M9414="NONE"),"NONE",IF(OR(L9414="REVIEW",M9414="REVIEW"),"REVIEW")))))))))</f>
        <v/>
      </c>
      <c r="L9414" s="25" t="str">
        <f t="shared" ref="L9414:L9477" si="442">IF(OR(G9414="Lead",G9414="Lead Lined Galvanized",G9414="Lead Lined Cast Iron"),"Lead",IF(OR(G9414="Non-Lead - Copper",G9414="Non-Lead - Plastics",G9414="Non-Lead",G9414="Non-Lead Galvanized",G9414="Ductile Iron",G9414="Unlined Cast Iron"),"Non-Lead",IF(OR(G9414="Galvanized Requiring Replacement"),"Galvanized Requiring Replacement",IF(OR(G9414="Unknown - Might Contain Lead or Galv",G9414="Unknown - Unlikely to Contain Lead or Galv",G9414="Unknown",G9414=""),"Unknown",IF(AND(G9414="NONE",I9414="NONE"),"NONE",IF(OR(I9414="NONE",G9414="NONE"),"REVIEW"))))))</f>
        <v>Unknown</v>
      </c>
      <c r="M9414" s="26" t="str">
        <f t="shared" ref="M9414:M9477" si="443">IF(OR(I9414="Lead",I9414="Lead Lined Galvanized",I9414="Lead Lined Cast Iron"),"Lead",IF(OR(I9414="Non-Lead - Copper",I9414="Non-Lead - Plastics",I9414="Non-Lead",I9414="Non-Lead Galvanized",I9414="Ductile Iron",I9414="Unlined Cast Iron"),"Non-Lead",IF(OR(I9414="Galvanized Requiring Replacement"),"Galvanized Requiring Replacement",IF(OR(I9414="Unknown - Might Contain Lead or Galv",I9414="Unknown - Unlikely to Contain Lead or Galv",I9414="Unknown",I9414=""),"Unknown",IF(AND(G9414="NONE",I9414="NONE"),"NONE",IF(OR(I9414="NONE",G9414="NONE"),"REVIEW"))))))</f>
        <v>Unknown</v>
      </c>
    </row>
    <row r="9415" spans="10:13" x14ac:dyDescent="0.25">
      <c r="J9415" s="39" t="str">
        <f t="shared" si="441"/>
        <v/>
      </c>
      <c r="L9415" s="25" t="str">
        <f t="shared" si="442"/>
        <v>Unknown</v>
      </c>
      <c r="M9415" s="26" t="str">
        <f t="shared" si="443"/>
        <v>Unknown</v>
      </c>
    </row>
    <row r="9416" spans="10:13" x14ac:dyDescent="0.25">
      <c r="J9416" s="39" t="str">
        <f t="shared" si="441"/>
        <v/>
      </c>
      <c r="L9416" s="25" t="str">
        <f t="shared" si="442"/>
        <v>Unknown</v>
      </c>
      <c r="M9416" s="26" t="str">
        <f t="shared" si="443"/>
        <v>Unknown</v>
      </c>
    </row>
    <row r="9417" spans="10:13" x14ac:dyDescent="0.25">
      <c r="J9417" s="39" t="str">
        <f t="shared" si="441"/>
        <v/>
      </c>
      <c r="L9417" s="25" t="str">
        <f t="shared" si="442"/>
        <v>Unknown</v>
      </c>
      <c r="M9417" s="26" t="str">
        <f t="shared" si="443"/>
        <v>Unknown</v>
      </c>
    </row>
    <row r="9418" spans="10:13" x14ac:dyDescent="0.25">
      <c r="J9418" s="39" t="str">
        <f t="shared" si="441"/>
        <v/>
      </c>
      <c r="L9418" s="25" t="str">
        <f t="shared" si="442"/>
        <v>Unknown</v>
      </c>
      <c r="M9418" s="26" t="str">
        <f t="shared" si="443"/>
        <v>Unknown</v>
      </c>
    </row>
    <row r="9419" spans="10:13" x14ac:dyDescent="0.25">
      <c r="J9419" s="39" t="str">
        <f t="shared" si="441"/>
        <v/>
      </c>
      <c r="L9419" s="25" t="str">
        <f t="shared" si="442"/>
        <v>Unknown</v>
      </c>
      <c r="M9419" s="26" t="str">
        <f t="shared" si="443"/>
        <v>Unknown</v>
      </c>
    </row>
    <row r="9420" spans="10:13" x14ac:dyDescent="0.25">
      <c r="J9420" s="39" t="str">
        <f t="shared" si="441"/>
        <v/>
      </c>
      <c r="L9420" s="25" t="str">
        <f t="shared" si="442"/>
        <v>Unknown</v>
      </c>
      <c r="M9420" s="26" t="str">
        <f t="shared" si="443"/>
        <v>Unknown</v>
      </c>
    </row>
    <row r="9421" spans="10:13" x14ac:dyDescent="0.25">
      <c r="J9421" s="39" t="str">
        <f t="shared" si="441"/>
        <v/>
      </c>
      <c r="L9421" s="25" t="str">
        <f t="shared" si="442"/>
        <v>Unknown</v>
      </c>
      <c r="M9421" s="26" t="str">
        <f t="shared" si="443"/>
        <v>Unknown</v>
      </c>
    </row>
    <row r="9422" spans="10:13" x14ac:dyDescent="0.25">
      <c r="J9422" s="39" t="str">
        <f t="shared" si="441"/>
        <v/>
      </c>
      <c r="L9422" s="25" t="str">
        <f t="shared" si="442"/>
        <v>Unknown</v>
      </c>
      <c r="M9422" s="26" t="str">
        <f t="shared" si="443"/>
        <v>Unknown</v>
      </c>
    </row>
    <row r="9423" spans="10:13" x14ac:dyDescent="0.25">
      <c r="J9423" s="39" t="str">
        <f t="shared" si="441"/>
        <v/>
      </c>
      <c r="L9423" s="25" t="str">
        <f t="shared" si="442"/>
        <v>Unknown</v>
      </c>
      <c r="M9423" s="26" t="str">
        <f t="shared" si="443"/>
        <v>Unknown</v>
      </c>
    </row>
    <row r="9424" spans="10:13" x14ac:dyDescent="0.25">
      <c r="J9424" s="39" t="str">
        <f t="shared" si="441"/>
        <v/>
      </c>
      <c r="L9424" s="25" t="str">
        <f t="shared" si="442"/>
        <v>Unknown</v>
      </c>
      <c r="M9424" s="26" t="str">
        <f t="shared" si="443"/>
        <v>Unknown</v>
      </c>
    </row>
    <row r="9425" spans="10:13" x14ac:dyDescent="0.25">
      <c r="J9425" s="39" t="str">
        <f t="shared" si="441"/>
        <v/>
      </c>
      <c r="L9425" s="25" t="str">
        <f t="shared" si="442"/>
        <v>Unknown</v>
      </c>
      <c r="M9425" s="26" t="str">
        <f t="shared" si="443"/>
        <v>Unknown</v>
      </c>
    </row>
    <row r="9426" spans="10:13" x14ac:dyDescent="0.25">
      <c r="J9426" s="39" t="str">
        <f t="shared" si="441"/>
        <v/>
      </c>
      <c r="L9426" s="25" t="str">
        <f t="shared" si="442"/>
        <v>Unknown</v>
      </c>
      <c r="M9426" s="26" t="str">
        <f t="shared" si="443"/>
        <v>Unknown</v>
      </c>
    </row>
    <row r="9427" spans="10:13" x14ac:dyDescent="0.25">
      <c r="J9427" s="39" t="str">
        <f t="shared" si="441"/>
        <v/>
      </c>
      <c r="L9427" s="25" t="str">
        <f t="shared" si="442"/>
        <v>Unknown</v>
      </c>
      <c r="M9427" s="26" t="str">
        <f t="shared" si="443"/>
        <v>Unknown</v>
      </c>
    </row>
    <row r="9428" spans="10:13" x14ac:dyDescent="0.25">
      <c r="J9428" s="39" t="str">
        <f t="shared" si="441"/>
        <v/>
      </c>
      <c r="L9428" s="25" t="str">
        <f t="shared" si="442"/>
        <v>Unknown</v>
      </c>
      <c r="M9428" s="26" t="str">
        <f t="shared" si="443"/>
        <v>Unknown</v>
      </c>
    </row>
    <row r="9429" spans="10:13" x14ac:dyDescent="0.25">
      <c r="J9429" s="39" t="str">
        <f t="shared" si="441"/>
        <v/>
      </c>
      <c r="L9429" s="25" t="str">
        <f t="shared" si="442"/>
        <v>Unknown</v>
      </c>
      <c r="M9429" s="26" t="str">
        <f t="shared" si="443"/>
        <v>Unknown</v>
      </c>
    </row>
    <row r="9430" spans="10:13" x14ac:dyDescent="0.25">
      <c r="J9430" s="39" t="str">
        <f t="shared" si="441"/>
        <v/>
      </c>
      <c r="L9430" s="25" t="str">
        <f t="shared" si="442"/>
        <v>Unknown</v>
      </c>
      <c r="M9430" s="26" t="str">
        <f t="shared" si="443"/>
        <v>Unknown</v>
      </c>
    </row>
    <row r="9431" spans="10:13" x14ac:dyDescent="0.25">
      <c r="J9431" s="39" t="str">
        <f t="shared" si="441"/>
        <v/>
      </c>
      <c r="L9431" s="25" t="str">
        <f t="shared" si="442"/>
        <v>Unknown</v>
      </c>
      <c r="M9431" s="26" t="str">
        <f t="shared" si="443"/>
        <v>Unknown</v>
      </c>
    </row>
    <row r="9432" spans="10:13" x14ac:dyDescent="0.25">
      <c r="J9432" s="39" t="str">
        <f t="shared" si="441"/>
        <v/>
      </c>
      <c r="L9432" s="25" t="str">
        <f t="shared" si="442"/>
        <v>Unknown</v>
      </c>
      <c r="M9432" s="26" t="str">
        <f t="shared" si="443"/>
        <v>Unknown</v>
      </c>
    </row>
    <row r="9433" spans="10:13" x14ac:dyDescent="0.25">
      <c r="J9433" s="39" t="str">
        <f t="shared" si="441"/>
        <v/>
      </c>
      <c r="L9433" s="25" t="str">
        <f t="shared" si="442"/>
        <v>Unknown</v>
      </c>
      <c r="M9433" s="26" t="str">
        <f t="shared" si="443"/>
        <v>Unknown</v>
      </c>
    </row>
    <row r="9434" spans="10:13" x14ac:dyDescent="0.25">
      <c r="J9434" s="39" t="str">
        <f t="shared" si="441"/>
        <v/>
      </c>
      <c r="L9434" s="25" t="str">
        <f t="shared" si="442"/>
        <v>Unknown</v>
      </c>
      <c r="M9434" s="26" t="str">
        <f t="shared" si="443"/>
        <v>Unknown</v>
      </c>
    </row>
    <row r="9435" spans="10:13" x14ac:dyDescent="0.25">
      <c r="J9435" s="39" t="str">
        <f t="shared" si="441"/>
        <v/>
      </c>
      <c r="L9435" s="25" t="str">
        <f t="shared" si="442"/>
        <v>Unknown</v>
      </c>
      <c r="M9435" s="26" t="str">
        <f t="shared" si="443"/>
        <v>Unknown</v>
      </c>
    </row>
    <row r="9436" spans="10:13" x14ac:dyDescent="0.25">
      <c r="J9436" s="39" t="str">
        <f t="shared" si="441"/>
        <v/>
      </c>
      <c r="L9436" s="25" t="str">
        <f t="shared" si="442"/>
        <v>Unknown</v>
      </c>
      <c r="M9436" s="26" t="str">
        <f t="shared" si="443"/>
        <v>Unknown</v>
      </c>
    </row>
    <row r="9437" spans="10:13" x14ac:dyDescent="0.25">
      <c r="J9437" s="39" t="str">
        <f t="shared" si="441"/>
        <v/>
      </c>
      <c r="L9437" s="25" t="str">
        <f t="shared" si="442"/>
        <v>Unknown</v>
      </c>
      <c r="M9437" s="26" t="str">
        <f t="shared" si="443"/>
        <v>Unknown</v>
      </c>
    </row>
    <row r="9438" spans="10:13" x14ac:dyDescent="0.25">
      <c r="J9438" s="39" t="str">
        <f t="shared" si="441"/>
        <v/>
      </c>
      <c r="L9438" s="25" t="str">
        <f t="shared" si="442"/>
        <v>Unknown</v>
      </c>
      <c r="M9438" s="26" t="str">
        <f t="shared" si="443"/>
        <v>Unknown</v>
      </c>
    </row>
    <row r="9439" spans="10:13" x14ac:dyDescent="0.25">
      <c r="J9439" s="39" t="str">
        <f t="shared" si="441"/>
        <v/>
      </c>
      <c r="L9439" s="25" t="str">
        <f t="shared" si="442"/>
        <v>Unknown</v>
      </c>
      <c r="M9439" s="26" t="str">
        <f t="shared" si="443"/>
        <v>Unknown</v>
      </c>
    </row>
    <row r="9440" spans="10:13" x14ac:dyDescent="0.25">
      <c r="J9440" s="39" t="str">
        <f t="shared" si="441"/>
        <v/>
      </c>
      <c r="L9440" s="25" t="str">
        <f t="shared" si="442"/>
        <v>Unknown</v>
      </c>
      <c r="M9440" s="26" t="str">
        <f t="shared" si="443"/>
        <v>Unknown</v>
      </c>
    </row>
    <row r="9441" spans="10:13" x14ac:dyDescent="0.25">
      <c r="J9441" s="39" t="str">
        <f t="shared" si="441"/>
        <v/>
      </c>
      <c r="L9441" s="25" t="str">
        <f t="shared" si="442"/>
        <v>Unknown</v>
      </c>
      <c r="M9441" s="26" t="str">
        <f t="shared" si="443"/>
        <v>Unknown</v>
      </c>
    </row>
    <row r="9442" spans="10:13" x14ac:dyDescent="0.25">
      <c r="J9442" s="39" t="str">
        <f t="shared" si="441"/>
        <v/>
      </c>
      <c r="L9442" s="25" t="str">
        <f t="shared" si="442"/>
        <v>Unknown</v>
      </c>
      <c r="M9442" s="26" t="str">
        <f t="shared" si="443"/>
        <v>Unknown</v>
      </c>
    </row>
    <row r="9443" spans="10:13" x14ac:dyDescent="0.25">
      <c r="J9443" s="39" t="str">
        <f t="shared" si="441"/>
        <v/>
      </c>
      <c r="L9443" s="25" t="str">
        <f t="shared" si="442"/>
        <v>Unknown</v>
      </c>
      <c r="M9443" s="26" t="str">
        <f t="shared" si="443"/>
        <v>Unknown</v>
      </c>
    </row>
    <row r="9444" spans="10:13" x14ac:dyDescent="0.25">
      <c r="J9444" s="39" t="str">
        <f t="shared" si="441"/>
        <v/>
      </c>
      <c r="L9444" s="25" t="str">
        <f t="shared" si="442"/>
        <v>Unknown</v>
      </c>
      <c r="M9444" s="26" t="str">
        <f t="shared" si="443"/>
        <v>Unknown</v>
      </c>
    </row>
    <row r="9445" spans="10:13" x14ac:dyDescent="0.25">
      <c r="J9445" s="39" t="str">
        <f t="shared" si="441"/>
        <v/>
      </c>
      <c r="L9445" s="25" t="str">
        <f t="shared" si="442"/>
        <v>Unknown</v>
      </c>
      <c r="M9445" s="26" t="str">
        <f t="shared" si="443"/>
        <v>Unknown</v>
      </c>
    </row>
    <row r="9446" spans="10:13" x14ac:dyDescent="0.25">
      <c r="J9446" s="39" t="str">
        <f t="shared" si="441"/>
        <v/>
      </c>
      <c r="L9446" s="25" t="str">
        <f t="shared" si="442"/>
        <v>Unknown</v>
      </c>
      <c r="M9446" s="26" t="str">
        <f t="shared" si="443"/>
        <v>Unknown</v>
      </c>
    </row>
    <row r="9447" spans="10:13" x14ac:dyDescent="0.25">
      <c r="J9447" s="39" t="str">
        <f t="shared" si="441"/>
        <v/>
      </c>
      <c r="L9447" s="25" t="str">
        <f t="shared" si="442"/>
        <v>Unknown</v>
      </c>
      <c r="M9447" s="26" t="str">
        <f t="shared" si="443"/>
        <v>Unknown</v>
      </c>
    </row>
    <row r="9448" spans="10:13" x14ac:dyDescent="0.25">
      <c r="J9448" s="39" t="str">
        <f t="shared" si="441"/>
        <v/>
      </c>
      <c r="L9448" s="25" t="str">
        <f t="shared" si="442"/>
        <v>Unknown</v>
      </c>
      <c r="M9448" s="26" t="str">
        <f t="shared" si="443"/>
        <v>Unknown</v>
      </c>
    </row>
    <row r="9449" spans="10:13" x14ac:dyDescent="0.25">
      <c r="J9449" s="39" t="str">
        <f t="shared" si="441"/>
        <v/>
      </c>
      <c r="L9449" s="25" t="str">
        <f t="shared" si="442"/>
        <v>Unknown</v>
      </c>
      <c r="M9449" s="26" t="str">
        <f t="shared" si="443"/>
        <v>Unknown</v>
      </c>
    </row>
    <row r="9450" spans="10:13" x14ac:dyDescent="0.25">
      <c r="J9450" s="39" t="str">
        <f t="shared" si="441"/>
        <v/>
      </c>
      <c r="L9450" s="25" t="str">
        <f t="shared" si="442"/>
        <v>Unknown</v>
      </c>
      <c r="M9450" s="26" t="str">
        <f t="shared" si="443"/>
        <v>Unknown</v>
      </c>
    </row>
    <row r="9451" spans="10:13" x14ac:dyDescent="0.25">
      <c r="J9451" s="39" t="str">
        <f t="shared" si="441"/>
        <v/>
      </c>
      <c r="L9451" s="25" t="str">
        <f t="shared" si="442"/>
        <v>Unknown</v>
      </c>
      <c r="M9451" s="26" t="str">
        <f t="shared" si="443"/>
        <v>Unknown</v>
      </c>
    </row>
    <row r="9452" spans="10:13" x14ac:dyDescent="0.25">
      <c r="J9452" s="39" t="str">
        <f t="shared" si="441"/>
        <v/>
      </c>
      <c r="L9452" s="25" t="str">
        <f t="shared" si="442"/>
        <v>Unknown</v>
      </c>
      <c r="M9452" s="26" t="str">
        <f t="shared" si="443"/>
        <v>Unknown</v>
      </c>
    </row>
    <row r="9453" spans="10:13" x14ac:dyDescent="0.25">
      <c r="J9453" s="39" t="str">
        <f t="shared" si="441"/>
        <v/>
      </c>
      <c r="L9453" s="25" t="str">
        <f t="shared" si="442"/>
        <v>Unknown</v>
      </c>
      <c r="M9453" s="26" t="str">
        <f t="shared" si="443"/>
        <v>Unknown</v>
      </c>
    </row>
    <row r="9454" spans="10:13" x14ac:dyDescent="0.25">
      <c r="J9454" s="39" t="str">
        <f t="shared" si="441"/>
        <v/>
      </c>
      <c r="L9454" s="25" t="str">
        <f t="shared" si="442"/>
        <v>Unknown</v>
      </c>
      <c r="M9454" s="26" t="str">
        <f t="shared" si="443"/>
        <v>Unknown</v>
      </c>
    </row>
    <row r="9455" spans="10:13" x14ac:dyDescent="0.25">
      <c r="J9455" s="39" t="str">
        <f t="shared" si="441"/>
        <v/>
      </c>
      <c r="L9455" s="25" t="str">
        <f t="shared" si="442"/>
        <v>Unknown</v>
      </c>
      <c r="M9455" s="26" t="str">
        <f t="shared" si="443"/>
        <v>Unknown</v>
      </c>
    </row>
    <row r="9456" spans="10:13" x14ac:dyDescent="0.25">
      <c r="J9456" s="39" t="str">
        <f t="shared" si="441"/>
        <v/>
      </c>
      <c r="L9456" s="25" t="str">
        <f t="shared" si="442"/>
        <v>Unknown</v>
      </c>
      <c r="M9456" s="26" t="str">
        <f t="shared" si="443"/>
        <v>Unknown</v>
      </c>
    </row>
    <row r="9457" spans="10:13" x14ac:dyDescent="0.25">
      <c r="J9457" s="39" t="str">
        <f t="shared" si="441"/>
        <v/>
      </c>
      <c r="L9457" s="25" t="str">
        <f t="shared" si="442"/>
        <v>Unknown</v>
      </c>
      <c r="M9457" s="26" t="str">
        <f t="shared" si="443"/>
        <v>Unknown</v>
      </c>
    </row>
    <row r="9458" spans="10:13" x14ac:dyDescent="0.25">
      <c r="J9458" s="39" t="str">
        <f t="shared" si="441"/>
        <v/>
      </c>
      <c r="L9458" s="25" t="str">
        <f t="shared" si="442"/>
        <v>Unknown</v>
      </c>
      <c r="M9458" s="26" t="str">
        <f t="shared" si="443"/>
        <v>Unknown</v>
      </c>
    </row>
    <row r="9459" spans="10:13" x14ac:dyDescent="0.25">
      <c r="J9459" s="39" t="str">
        <f t="shared" si="441"/>
        <v/>
      </c>
      <c r="L9459" s="25" t="str">
        <f t="shared" si="442"/>
        <v>Unknown</v>
      </c>
      <c r="M9459" s="26" t="str">
        <f t="shared" si="443"/>
        <v>Unknown</v>
      </c>
    </row>
    <row r="9460" spans="10:13" x14ac:dyDescent="0.25">
      <c r="J9460" s="39" t="str">
        <f t="shared" si="441"/>
        <v/>
      </c>
      <c r="L9460" s="25" t="str">
        <f t="shared" si="442"/>
        <v>Unknown</v>
      </c>
      <c r="M9460" s="26" t="str">
        <f t="shared" si="443"/>
        <v>Unknown</v>
      </c>
    </row>
    <row r="9461" spans="10:13" x14ac:dyDescent="0.25">
      <c r="J9461" s="39" t="str">
        <f t="shared" si="441"/>
        <v/>
      </c>
      <c r="L9461" s="25" t="str">
        <f t="shared" si="442"/>
        <v>Unknown</v>
      </c>
      <c r="M9461" s="26" t="str">
        <f t="shared" si="443"/>
        <v>Unknown</v>
      </c>
    </row>
    <row r="9462" spans="10:13" x14ac:dyDescent="0.25">
      <c r="J9462" s="39" t="str">
        <f t="shared" si="441"/>
        <v/>
      </c>
      <c r="L9462" s="25" t="str">
        <f t="shared" si="442"/>
        <v>Unknown</v>
      </c>
      <c r="M9462" s="26" t="str">
        <f t="shared" si="443"/>
        <v>Unknown</v>
      </c>
    </row>
    <row r="9463" spans="10:13" x14ac:dyDescent="0.25">
      <c r="J9463" s="39" t="str">
        <f t="shared" si="441"/>
        <v/>
      </c>
      <c r="L9463" s="25" t="str">
        <f t="shared" si="442"/>
        <v>Unknown</v>
      </c>
      <c r="M9463" s="26" t="str">
        <f t="shared" si="443"/>
        <v>Unknown</v>
      </c>
    </row>
    <row r="9464" spans="10:13" x14ac:dyDescent="0.25">
      <c r="J9464" s="39" t="str">
        <f t="shared" si="441"/>
        <v/>
      </c>
      <c r="L9464" s="25" t="str">
        <f t="shared" si="442"/>
        <v>Unknown</v>
      </c>
      <c r="M9464" s="26" t="str">
        <f t="shared" si="443"/>
        <v>Unknown</v>
      </c>
    </row>
    <row r="9465" spans="10:13" x14ac:dyDescent="0.25">
      <c r="J9465" s="39" t="str">
        <f t="shared" si="441"/>
        <v/>
      </c>
      <c r="L9465" s="25" t="str">
        <f t="shared" si="442"/>
        <v>Unknown</v>
      </c>
      <c r="M9465" s="26" t="str">
        <f t="shared" si="443"/>
        <v>Unknown</v>
      </c>
    </row>
    <row r="9466" spans="10:13" x14ac:dyDescent="0.25">
      <c r="J9466" s="39" t="str">
        <f t="shared" si="441"/>
        <v/>
      </c>
      <c r="L9466" s="25" t="str">
        <f t="shared" si="442"/>
        <v>Unknown</v>
      </c>
      <c r="M9466" s="26" t="str">
        <f t="shared" si="443"/>
        <v>Unknown</v>
      </c>
    </row>
    <row r="9467" spans="10:13" x14ac:dyDescent="0.25">
      <c r="J9467" s="39" t="str">
        <f t="shared" si="441"/>
        <v/>
      </c>
      <c r="L9467" s="25" t="str">
        <f t="shared" si="442"/>
        <v>Unknown</v>
      </c>
      <c r="M9467" s="26" t="str">
        <f t="shared" si="443"/>
        <v>Unknown</v>
      </c>
    </row>
    <row r="9468" spans="10:13" x14ac:dyDescent="0.25">
      <c r="J9468" s="39" t="str">
        <f t="shared" si="441"/>
        <v/>
      </c>
      <c r="L9468" s="25" t="str">
        <f t="shared" si="442"/>
        <v>Unknown</v>
      </c>
      <c r="M9468" s="26" t="str">
        <f t="shared" si="443"/>
        <v>Unknown</v>
      </c>
    </row>
    <row r="9469" spans="10:13" x14ac:dyDescent="0.25">
      <c r="J9469" s="39" t="str">
        <f t="shared" si="441"/>
        <v/>
      </c>
      <c r="L9469" s="25" t="str">
        <f t="shared" si="442"/>
        <v>Unknown</v>
      </c>
      <c r="M9469" s="26" t="str">
        <f t="shared" si="443"/>
        <v>Unknown</v>
      </c>
    </row>
    <row r="9470" spans="10:13" x14ac:dyDescent="0.25">
      <c r="J9470" s="39" t="str">
        <f t="shared" si="441"/>
        <v/>
      </c>
      <c r="L9470" s="25" t="str">
        <f t="shared" si="442"/>
        <v>Unknown</v>
      </c>
      <c r="M9470" s="26" t="str">
        <f t="shared" si="443"/>
        <v>Unknown</v>
      </c>
    </row>
    <row r="9471" spans="10:13" x14ac:dyDescent="0.25">
      <c r="J9471" s="39" t="str">
        <f t="shared" si="441"/>
        <v/>
      </c>
      <c r="L9471" s="25" t="str">
        <f t="shared" si="442"/>
        <v>Unknown</v>
      </c>
      <c r="M9471" s="26" t="str">
        <f t="shared" si="443"/>
        <v>Unknown</v>
      </c>
    </row>
    <row r="9472" spans="10:13" x14ac:dyDescent="0.25">
      <c r="J9472" s="39" t="str">
        <f t="shared" si="441"/>
        <v/>
      </c>
      <c r="L9472" s="25" t="str">
        <f t="shared" si="442"/>
        <v>Unknown</v>
      </c>
      <c r="M9472" s="26" t="str">
        <f t="shared" si="443"/>
        <v>Unknown</v>
      </c>
    </row>
    <row r="9473" spans="10:13" x14ac:dyDescent="0.25">
      <c r="J9473" s="39" t="str">
        <f t="shared" si="441"/>
        <v/>
      </c>
      <c r="L9473" s="25" t="str">
        <f t="shared" si="442"/>
        <v>Unknown</v>
      </c>
      <c r="M9473" s="26" t="str">
        <f t="shared" si="443"/>
        <v>Unknown</v>
      </c>
    </row>
    <row r="9474" spans="10:13" x14ac:dyDescent="0.25">
      <c r="J9474" s="39" t="str">
        <f t="shared" si="441"/>
        <v/>
      </c>
      <c r="L9474" s="25" t="str">
        <f t="shared" si="442"/>
        <v>Unknown</v>
      </c>
      <c r="M9474" s="26" t="str">
        <f t="shared" si="443"/>
        <v>Unknown</v>
      </c>
    </row>
    <row r="9475" spans="10:13" x14ac:dyDescent="0.25">
      <c r="J9475" s="39" t="str">
        <f t="shared" si="441"/>
        <v/>
      </c>
      <c r="L9475" s="25" t="str">
        <f t="shared" si="442"/>
        <v>Unknown</v>
      </c>
      <c r="M9475" s="26" t="str">
        <f t="shared" si="443"/>
        <v>Unknown</v>
      </c>
    </row>
    <row r="9476" spans="10:13" x14ac:dyDescent="0.25">
      <c r="J9476" s="39" t="str">
        <f t="shared" si="441"/>
        <v/>
      </c>
      <c r="L9476" s="25" t="str">
        <f t="shared" si="442"/>
        <v>Unknown</v>
      </c>
      <c r="M9476" s="26" t="str">
        <f t="shared" si="443"/>
        <v>Unknown</v>
      </c>
    </row>
    <row r="9477" spans="10:13" x14ac:dyDescent="0.25">
      <c r="J9477" s="39" t="str">
        <f t="shared" si="441"/>
        <v/>
      </c>
      <c r="L9477" s="25" t="str">
        <f t="shared" si="442"/>
        <v>Unknown</v>
      </c>
      <c r="M9477" s="26" t="str">
        <f t="shared" si="443"/>
        <v>Unknown</v>
      </c>
    </row>
    <row r="9478" spans="10:13" x14ac:dyDescent="0.25">
      <c r="J9478" s="39" t="str">
        <f t="shared" ref="J9478:J9541" si="444">IF(AND(I9478="Non-Lead Galvanized",H9478="Don't Know"),"Galvanized Requiring Replacement",IF(AND(I9478="Non-Lead Galvanized",H9478="Yes"),"Galvanized Requiring Replacement",IF(C9478="","",IF(OR(L9478="Unknown",M9478="Unknown"),"Unknown",IF(OR(L9478="Lead",M9478="Lead"),"Lead",IF(OR(L9478="Galvanized Requiring Replacement",M9478="Galvanized Requiring Replacement"),"Galvanized Requiring Replacement",IF(AND(L9478="Non-Lead",M9478="Non-Lead"),"Non-Lead",IF(AND(L9478="NONE",M9478="NONE"),"NONE",IF(OR(L9478="REVIEW",M9478="REVIEW"),"REVIEW")))))))))</f>
        <v/>
      </c>
      <c r="L9478" s="25" t="str">
        <f t="shared" ref="L9478:L9541" si="445">IF(OR(G9478="Lead",G9478="Lead Lined Galvanized",G9478="Lead Lined Cast Iron"),"Lead",IF(OR(G9478="Non-Lead - Copper",G9478="Non-Lead - Plastics",G9478="Non-Lead",G9478="Non-Lead Galvanized",G9478="Ductile Iron",G9478="Unlined Cast Iron"),"Non-Lead",IF(OR(G9478="Galvanized Requiring Replacement"),"Galvanized Requiring Replacement",IF(OR(G9478="Unknown - Might Contain Lead or Galv",G9478="Unknown - Unlikely to Contain Lead or Galv",G9478="Unknown",G9478=""),"Unknown",IF(AND(G9478="NONE",I9478="NONE"),"NONE",IF(OR(I9478="NONE",G9478="NONE"),"REVIEW"))))))</f>
        <v>Unknown</v>
      </c>
      <c r="M9478" s="26" t="str">
        <f t="shared" ref="M9478:M9541" si="446">IF(OR(I9478="Lead",I9478="Lead Lined Galvanized",I9478="Lead Lined Cast Iron"),"Lead",IF(OR(I9478="Non-Lead - Copper",I9478="Non-Lead - Plastics",I9478="Non-Lead",I9478="Non-Lead Galvanized",I9478="Ductile Iron",I9478="Unlined Cast Iron"),"Non-Lead",IF(OR(I9478="Galvanized Requiring Replacement"),"Galvanized Requiring Replacement",IF(OR(I9478="Unknown - Might Contain Lead or Galv",I9478="Unknown - Unlikely to Contain Lead or Galv",I9478="Unknown",I9478=""),"Unknown",IF(AND(G9478="NONE",I9478="NONE"),"NONE",IF(OR(I9478="NONE",G9478="NONE"),"REVIEW"))))))</f>
        <v>Unknown</v>
      </c>
    </row>
    <row r="9479" spans="10:13" x14ac:dyDescent="0.25">
      <c r="J9479" s="39" t="str">
        <f t="shared" si="444"/>
        <v/>
      </c>
      <c r="L9479" s="25" t="str">
        <f t="shared" si="445"/>
        <v>Unknown</v>
      </c>
      <c r="M9479" s="26" t="str">
        <f t="shared" si="446"/>
        <v>Unknown</v>
      </c>
    </row>
    <row r="9480" spans="10:13" x14ac:dyDescent="0.25">
      <c r="J9480" s="39" t="str">
        <f t="shared" si="444"/>
        <v/>
      </c>
      <c r="L9480" s="25" t="str">
        <f t="shared" si="445"/>
        <v>Unknown</v>
      </c>
      <c r="M9480" s="26" t="str">
        <f t="shared" si="446"/>
        <v>Unknown</v>
      </c>
    </row>
    <row r="9481" spans="10:13" x14ac:dyDescent="0.25">
      <c r="J9481" s="39" t="str">
        <f t="shared" si="444"/>
        <v/>
      </c>
      <c r="L9481" s="25" t="str">
        <f t="shared" si="445"/>
        <v>Unknown</v>
      </c>
      <c r="M9481" s="26" t="str">
        <f t="shared" si="446"/>
        <v>Unknown</v>
      </c>
    </row>
    <row r="9482" spans="10:13" x14ac:dyDescent="0.25">
      <c r="J9482" s="39" t="str">
        <f t="shared" si="444"/>
        <v/>
      </c>
      <c r="L9482" s="25" t="str">
        <f t="shared" si="445"/>
        <v>Unknown</v>
      </c>
      <c r="M9482" s="26" t="str">
        <f t="shared" si="446"/>
        <v>Unknown</v>
      </c>
    </row>
    <row r="9483" spans="10:13" x14ac:dyDescent="0.25">
      <c r="J9483" s="39" t="str">
        <f t="shared" si="444"/>
        <v/>
      </c>
      <c r="L9483" s="25" t="str">
        <f t="shared" si="445"/>
        <v>Unknown</v>
      </c>
      <c r="M9483" s="26" t="str">
        <f t="shared" si="446"/>
        <v>Unknown</v>
      </c>
    </row>
    <row r="9484" spans="10:13" x14ac:dyDescent="0.25">
      <c r="J9484" s="39" t="str">
        <f t="shared" si="444"/>
        <v/>
      </c>
      <c r="L9484" s="25" t="str">
        <f t="shared" si="445"/>
        <v>Unknown</v>
      </c>
      <c r="M9484" s="26" t="str">
        <f t="shared" si="446"/>
        <v>Unknown</v>
      </c>
    </row>
    <row r="9485" spans="10:13" x14ac:dyDescent="0.25">
      <c r="J9485" s="39" t="str">
        <f t="shared" si="444"/>
        <v/>
      </c>
      <c r="L9485" s="25" t="str">
        <f t="shared" si="445"/>
        <v>Unknown</v>
      </c>
      <c r="M9485" s="26" t="str">
        <f t="shared" si="446"/>
        <v>Unknown</v>
      </c>
    </row>
    <row r="9486" spans="10:13" x14ac:dyDescent="0.25">
      <c r="J9486" s="39" t="str">
        <f t="shared" si="444"/>
        <v/>
      </c>
      <c r="L9486" s="25" t="str">
        <f t="shared" si="445"/>
        <v>Unknown</v>
      </c>
      <c r="M9486" s="26" t="str">
        <f t="shared" si="446"/>
        <v>Unknown</v>
      </c>
    </row>
    <row r="9487" spans="10:13" x14ac:dyDescent="0.25">
      <c r="J9487" s="39" t="str">
        <f t="shared" si="444"/>
        <v/>
      </c>
      <c r="L9487" s="25" t="str">
        <f t="shared" si="445"/>
        <v>Unknown</v>
      </c>
      <c r="M9487" s="26" t="str">
        <f t="shared" si="446"/>
        <v>Unknown</v>
      </c>
    </row>
    <row r="9488" spans="10:13" x14ac:dyDescent="0.25">
      <c r="J9488" s="39" t="str">
        <f t="shared" si="444"/>
        <v/>
      </c>
      <c r="L9488" s="25" t="str">
        <f t="shared" si="445"/>
        <v>Unknown</v>
      </c>
      <c r="M9488" s="26" t="str">
        <f t="shared" si="446"/>
        <v>Unknown</v>
      </c>
    </row>
    <row r="9489" spans="10:13" x14ac:dyDescent="0.25">
      <c r="J9489" s="39" t="str">
        <f t="shared" si="444"/>
        <v/>
      </c>
      <c r="L9489" s="25" t="str">
        <f t="shared" si="445"/>
        <v>Unknown</v>
      </c>
      <c r="M9489" s="26" t="str">
        <f t="shared" si="446"/>
        <v>Unknown</v>
      </c>
    </row>
    <row r="9490" spans="10:13" x14ac:dyDescent="0.25">
      <c r="J9490" s="39" t="str">
        <f t="shared" si="444"/>
        <v/>
      </c>
      <c r="L9490" s="25" t="str">
        <f t="shared" si="445"/>
        <v>Unknown</v>
      </c>
      <c r="M9490" s="26" t="str">
        <f t="shared" si="446"/>
        <v>Unknown</v>
      </c>
    </row>
    <row r="9491" spans="10:13" x14ac:dyDescent="0.25">
      <c r="J9491" s="39" t="str">
        <f t="shared" si="444"/>
        <v/>
      </c>
      <c r="L9491" s="25" t="str">
        <f t="shared" si="445"/>
        <v>Unknown</v>
      </c>
      <c r="M9491" s="26" t="str">
        <f t="shared" si="446"/>
        <v>Unknown</v>
      </c>
    </row>
    <row r="9492" spans="10:13" x14ac:dyDescent="0.25">
      <c r="J9492" s="39" t="str">
        <f t="shared" si="444"/>
        <v/>
      </c>
      <c r="L9492" s="25" t="str">
        <f t="shared" si="445"/>
        <v>Unknown</v>
      </c>
      <c r="M9492" s="26" t="str">
        <f t="shared" si="446"/>
        <v>Unknown</v>
      </c>
    </row>
    <row r="9493" spans="10:13" x14ac:dyDescent="0.25">
      <c r="J9493" s="39" t="str">
        <f t="shared" si="444"/>
        <v/>
      </c>
      <c r="L9493" s="25" t="str">
        <f t="shared" si="445"/>
        <v>Unknown</v>
      </c>
      <c r="M9493" s="26" t="str">
        <f t="shared" si="446"/>
        <v>Unknown</v>
      </c>
    </row>
    <row r="9494" spans="10:13" x14ac:dyDescent="0.25">
      <c r="J9494" s="39" t="str">
        <f t="shared" si="444"/>
        <v/>
      </c>
      <c r="L9494" s="25" t="str">
        <f t="shared" si="445"/>
        <v>Unknown</v>
      </c>
      <c r="M9494" s="26" t="str">
        <f t="shared" si="446"/>
        <v>Unknown</v>
      </c>
    </row>
    <row r="9495" spans="10:13" x14ac:dyDescent="0.25">
      <c r="J9495" s="39" t="str">
        <f t="shared" si="444"/>
        <v/>
      </c>
      <c r="L9495" s="25" t="str">
        <f t="shared" si="445"/>
        <v>Unknown</v>
      </c>
      <c r="M9495" s="26" t="str">
        <f t="shared" si="446"/>
        <v>Unknown</v>
      </c>
    </row>
    <row r="9496" spans="10:13" x14ac:dyDescent="0.25">
      <c r="J9496" s="39" t="str">
        <f t="shared" si="444"/>
        <v/>
      </c>
      <c r="L9496" s="25" t="str">
        <f t="shared" si="445"/>
        <v>Unknown</v>
      </c>
      <c r="M9496" s="26" t="str">
        <f t="shared" si="446"/>
        <v>Unknown</v>
      </c>
    </row>
    <row r="9497" spans="10:13" x14ac:dyDescent="0.25">
      <c r="J9497" s="39" t="str">
        <f t="shared" si="444"/>
        <v/>
      </c>
      <c r="L9497" s="25" t="str">
        <f t="shared" si="445"/>
        <v>Unknown</v>
      </c>
      <c r="M9497" s="26" t="str">
        <f t="shared" si="446"/>
        <v>Unknown</v>
      </c>
    </row>
    <row r="9498" spans="10:13" x14ac:dyDescent="0.25">
      <c r="J9498" s="39" t="str">
        <f t="shared" si="444"/>
        <v/>
      </c>
      <c r="L9498" s="25" t="str">
        <f t="shared" si="445"/>
        <v>Unknown</v>
      </c>
      <c r="M9498" s="26" t="str">
        <f t="shared" si="446"/>
        <v>Unknown</v>
      </c>
    </row>
    <row r="9499" spans="10:13" x14ac:dyDescent="0.25">
      <c r="J9499" s="39" t="str">
        <f t="shared" si="444"/>
        <v/>
      </c>
      <c r="L9499" s="25" t="str">
        <f t="shared" si="445"/>
        <v>Unknown</v>
      </c>
      <c r="M9499" s="26" t="str">
        <f t="shared" si="446"/>
        <v>Unknown</v>
      </c>
    </row>
    <row r="9500" spans="10:13" x14ac:dyDescent="0.25">
      <c r="J9500" s="39" t="str">
        <f t="shared" si="444"/>
        <v/>
      </c>
      <c r="L9500" s="25" t="str">
        <f t="shared" si="445"/>
        <v>Unknown</v>
      </c>
      <c r="M9500" s="26" t="str">
        <f t="shared" si="446"/>
        <v>Unknown</v>
      </c>
    </row>
    <row r="9501" spans="10:13" x14ac:dyDescent="0.25">
      <c r="J9501" s="39" t="str">
        <f t="shared" si="444"/>
        <v/>
      </c>
      <c r="L9501" s="25" t="str">
        <f t="shared" si="445"/>
        <v>Unknown</v>
      </c>
      <c r="M9501" s="26" t="str">
        <f t="shared" si="446"/>
        <v>Unknown</v>
      </c>
    </row>
    <row r="9502" spans="10:13" x14ac:dyDescent="0.25">
      <c r="J9502" s="39" t="str">
        <f t="shared" si="444"/>
        <v/>
      </c>
      <c r="L9502" s="25" t="str">
        <f t="shared" si="445"/>
        <v>Unknown</v>
      </c>
      <c r="M9502" s="26" t="str">
        <f t="shared" si="446"/>
        <v>Unknown</v>
      </c>
    </row>
    <row r="9503" spans="10:13" x14ac:dyDescent="0.25">
      <c r="J9503" s="39" t="str">
        <f t="shared" si="444"/>
        <v/>
      </c>
      <c r="L9503" s="25" t="str">
        <f t="shared" si="445"/>
        <v>Unknown</v>
      </c>
      <c r="M9503" s="26" t="str">
        <f t="shared" si="446"/>
        <v>Unknown</v>
      </c>
    </row>
    <row r="9504" spans="10:13" x14ac:dyDescent="0.25">
      <c r="J9504" s="39" t="str">
        <f t="shared" si="444"/>
        <v/>
      </c>
      <c r="L9504" s="25" t="str">
        <f t="shared" si="445"/>
        <v>Unknown</v>
      </c>
      <c r="M9504" s="26" t="str">
        <f t="shared" si="446"/>
        <v>Unknown</v>
      </c>
    </row>
    <row r="9505" spans="10:13" x14ac:dyDescent="0.25">
      <c r="J9505" s="39" t="str">
        <f t="shared" si="444"/>
        <v/>
      </c>
      <c r="L9505" s="25" t="str">
        <f t="shared" si="445"/>
        <v>Unknown</v>
      </c>
      <c r="M9505" s="26" t="str">
        <f t="shared" si="446"/>
        <v>Unknown</v>
      </c>
    </row>
    <row r="9506" spans="10:13" x14ac:dyDescent="0.25">
      <c r="J9506" s="39" t="str">
        <f t="shared" si="444"/>
        <v/>
      </c>
      <c r="L9506" s="25" t="str">
        <f t="shared" si="445"/>
        <v>Unknown</v>
      </c>
      <c r="M9506" s="26" t="str">
        <f t="shared" si="446"/>
        <v>Unknown</v>
      </c>
    </row>
    <row r="9507" spans="10:13" x14ac:dyDescent="0.25">
      <c r="J9507" s="39" t="str">
        <f t="shared" si="444"/>
        <v/>
      </c>
      <c r="L9507" s="25" t="str">
        <f t="shared" si="445"/>
        <v>Unknown</v>
      </c>
      <c r="M9507" s="26" t="str">
        <f t="shared" si="446"/>
        <v>Unknown</v>
      </c>
    </row>
    <row r="9508" spans="10:13" x14ac:dyDescent="0.25">
      <c r="J9508" s="39" t="str">
        <f t="shared" si="444"/>
        <v/>
      </c>
      <c r="L9508" s="25" t="str">
        <f t="shared" si="445"/>
        <v>Unknown</v>
      </c>
      <c r="M9508" s="26" t="str">
        <f t="shared" si="446"/>
        <v>Unknown</v>
      </c>
    </row>
    <row r="9509" spans="10:13" x14ac:dyDescent="0.25">
      <c r="J9509" s="39" t="str">
        <f t="shared" si="444"/>
        <v/>
      </c>
      <c r="L9509" s="25" t="str">
        <f t="shared" si="445"/>
        <v>Unknown</v>
      </c>
      <c r="M9509" s="26" t="str">
        <f t="shared" si="446"/>
        <v>Unknown</v>
      </c>
    </row>
    <row r="9510" spans="10:13" x14ac:dyDescent="0.25">
      <c r="J9510" s="39" t="str">
        <f t="shared" si="444"/>
        <v/>
      </c>
      <c r="L9510" s="25" t="str">
        <f t="shared" si="445"/>
        <v>Unknown</v>
      </c>
      <c r="M9510" s="26" t="str">
        <f t="shared" si="446"/>
        <v>Unknown</v>
      </c>
    </row>
    <row r="9511" spans="10:13" x14ac:dyDescent="0.25">
      <c r="J9511" s="39" t="str">
        <f t="shared" si="444"/>
        <v/>
      </c>
      <c r="L9511" s="25" t="str">
        <f t="shared" si="445"/>
        <v>Unknown</v>
      </c>
      <c r="M9511" s="26" t="str">
        <f t="shared" si="446"/>
        <v>Unknown</v>
      </c>
    </row>
    <row r="9512" spans="10:13" x14ac:dyDescent="0.25">
      <c r="J9512" s="39" t="str">
        <f t="shared" si="444"/>
        <v/>
      </c>
      <c r="L9512" s="25" t="str">
        <f t="shared" si="445"/>
        <v>Unknown</v>
      </c>
      <c r="M9512" s="26" t="str">
        <f t="shared" si="446"/>
        <v>Unknown</v>
      </c>
    </row>
    <row r="9513" spans="10:13" x14ac:dyDescent="0.25">
      <c r="J9513" s="39" t="str">
        <f t="shared" si="444"/>
        <v/>
      </c>
      <c r="L9513" s="25" t="str">
        <f t="shared" si="445"/>
        <v>Unknown</v>
      </c>
      <c r="M9513" s="26" t="str">
        <f t="shared" si="446"/>
        <v>Unknown</v>
      </c>
    </row>
    <row r="9514" spans="10:13" x14ac:dyDescent="0.25">
      <c r="J9514" s="39" t="str">
        <f t="shared" si="444"/>
        <v/>
      </c>
      <c r="L9514" s="25" t="str">
        <f t="shared" si="445"/>
        <v>Unknown</v>
      </c>
      <c r="M9514" s="26" t="str">
        <f t="shared" si="446"/>
        <v>Unknown</v>
      </c>
    </row>
    <row r="9515" spans="10:13" x14ac:dyDescent="0.25">
      <c r="J9515" s="39" t="str">
        <f t="shared" si="444"/>
        <v/>
      </c>
      <c r="L9515" s="25" t="str">
        <f t="shared" si="445"/>
        <v>Unknown</v>
      </c>
      <c r="M9515" s="26" t="str">
        <f t="shared" si="446"/>
        <v>Unknown</v>
      </c>
    </row>
    <row r="9516" spans="10:13" x14ac:dyDescent="0.25">
      <c r="J9516" s="39" t="str">
        <f t="shared" si="444"/>
        <v/>
      </c>
      <c r="L9516" s="25" t="str">
        <f t="shared" si="445"/>
        <v>Unknown</v>
      </c>
      <c r="M9516" s="26" t="str">
        <f t="shared" si="446"/>
        <v>Unknown</v>
      </c>
    </row>
    <row r="9517" spans="10:13" x14ac:dyDescent="0.25">
      <c r="J9517" s="39" t="str">
        <f t="shared" si="444"/>
        <v/>
      </c>
      <c r="L9517" s="25" t="str">
        <f t="shared" si="445"/>
        <v>Unknown</v>
      </c>
      <c r="M9517" s="26" t="str">
        <f t="shared" si="446"/>
        <v>Unknown</v>
      </c>
    </row>
    <row r="9518" spans="10:13" x14ac:dyDescent="0.25">
      <c r="J9518" s="39" t="str">
        <f t="shared" si="444"/>
        <v/>
      </c>
      <c r="L9518" s="25" t="str">
        <f t="shared" si="445"/>
        <v>Unknown</v>
      </c>
      <c r="M9518" s="26" t="str">
        <f t="shared" si="446"/>
        <v>Unknown</v>
      </c>
    </row>
    <row r="9519" spans="10:13" x14ac:dyDescent="0.25">
      <c r="J9519" s="39" t="str">
        <f t="shared" si="444"/>
        <v/>
      </c>
      <c r="L9519" s="25" t="str">
        <f t="shared" si="445"/>
        <v>Unknown</v>
      </c>
      <c r="M9519" s="26" t="str">
        <f t="shared" si="446"/>
        <v>Unknown</v>
      </c>
    </row>
    <row r="9520" spans="10:13" x14ac:dyDescent="0.25">
      <c r="J9520" s="39" t="str">
        <f t="shared" si="444"/>
        <v/>
      </c>
      <c r="L9520" s="25" t="str">
        <f t="shared" si="445"/>
        <v>Unknown</v>
      </c>
      <c r="M9520" s="26" t="str">
        <f t="shared" si="446"/>
        <v>Unknown</v>
      </c>
    </row>
    <row r="9521" spans="10:13" x14ac:dyDescent="0.25">
      <c r="J9521" s="39" t="str">
        <f t="shared" si="444"/>
        <v/>
      </c>
      <c r="L9521" s="25" t="str">
        <f t="shared" si="445"/>
        <v>Unknown</v>
      </c>
      <c r="M9521" s="26" t="str">
        <f t="shared" si="446"/>
        <v>Unknown</v>
      </c>
    </row>
    <row r="9522" spans="10:13" x14ac:dyDescent="0.25">
      <c r="J9522" s="39" t="str">
        <f t="shared" si="444"/>
        <v/>
      </c>
      <c r="L9522" s="25" t="str">
        <f t="shared" si="445"/>
        <v>Unknown</v>
      </c>
      <c r="M9522" s="26" t="str">
        <f t="shared" si="446"/>
        <v>Unknown</v>
      </c>
    </row>
    <row r="9523" spans="10:13" x14ac:dyDescent="0.25">
      <c r="J9523" s="39" t="str">
        <f t="shared" si="444"/>
        <v/>
      </c>
      <c r="L9523" s="25" t="str">
        <f t="shared" si="445"/>
        <v>Unknown</v>
      </c>
      <c r="M9523" s="26" t="str">
        <f t="shared" si="446"/>
        <v>Unknown</v>
      </c>
    </row>
    <row r="9524" spans="10:13" x14ac:dyDescent="0.25">
      <c r="J9524" s="39" t="str">
        <f t="shared" si="444"/>
        <v/>
      </c>
      <c r="L9524" s="25" t="str">
        <f t="shared" si="445"/>
        <v>Unknown</v>
      </c>
      <c r="M9524" s="26" t="str">
        <f t="shared" si="446"/>
        <v>Unknown</v>
      </c>
    </row>
    <row r="9525" spans="10:13" x14ac:dyDescent="0.25">
      <c r="J9525" s="39" t="str">
        <f t="shared" si="444"/>
        <v/>
      </c>
      <c r="L9525" s="25" t="str">
        <f t="shared" si="445"/>
        <v>Unknown</v>
      </c>
      <c r="M9525" s="26" t="str">
        <f t="shared" si="446"/>
        <v>Unknown</v>
      </c>
    </row>
    <row r="9526" spans="10:13" x14ac:dyDescent="0.25">
      <c r="J9526" s="39" t="str">
        <f t="shared" si="444"/>
        <v/>
      </c>
      <c r="L9526" s="25" t="str">
        <f t="shared" si="445"/>
        <v>Unknown</v>
      </c>
      <c r="M9526" s="26" t="str">
        <f t="shared" si="446"/>
        <v>Unknown</v>
      </c>
    </row>
    <row r="9527" spans="10:13" x14ac:dyDescent="0.25">
      <c r="J9527" s="39" t="str">
        <f t="shared" si="444"/>
        <v/>
      </c>
      <c r="L9527" s="25" t="str">
        <f t="shared" si="445"/>
        <v>Unknown</v>
      </c>
      <c r="M9527" s="26" t="str">
        <f t="shared" si="446"/>
        <v>Unknown</v>
      </c>
    </row>
    <row r="9528" spans="10:13" x14ac:dyDescent="0.25">
      <c r="J9528" s="39" t="str">
        <f t="shared" si="444"/>
        <v/>
      </c>
      <c r="L9528" s="25" t="str">
        <f t="shared" si="445"/>
        <v>Unknown</v>
      </c>
      <c r="M9528" s="26" t="str">
        <f t="shared" si="446"/>
        <v>Unknown</v>
      </c>
    </row>
    <row r="9529" spans="10:13" x14ac:dyDescent="0.25">
      <c r="J9529" s="39" t="str">
        <f t="shared" si="444"/>
        <v/>
      </c>
      <c r="L9529" s="25" t="str">
        <f t="shared" si="445"/>
        <v>Unknown</v>
      </c>
      <c r="M9529" s="26" t="str">
        <f t="shared" si="446"/>
        <v>Unknown</v>
      </c>
    </row>
    <row r="9530" spans="10:13" x14ac:dyDescent="0.25">
      <c r="J9530" s="39" t="str">
        <f t="shared" si="444"/>
        <v/>
      </c>
      <c r="L9530" s="25" t="str">
        <f t="shared" si="445"/>
        <v>Unknown</v>
      </c>
      <c r="M9530" s="26" t="str">
        <f t="shared" si="446"/>
        <v>Unknown</v>
      </c>
    </row>
    <row r="9531" spans="10:13" x14ac:dyDescent="0.25">
      <c r="J9531" s="39" t="str">
        <f t="shared" si="444"/>
        <v/>
      </c>
      <c r="L9531" s="25" t="str">
        <f t="shared" si="445"/>
        <v>Unknown</v>
      </c>
      <c r="M9531" s="26" t="str">
        <f t="shared" si="446"/>
        <v>Unknown</v>
      </c>
    </row>
    <row r="9532" spans="10:13" x14ac:dyDescent="0.25">
      <c r="J9532" s="39" t="str">
        <f t="shared" si="444"/>
        <v/>
      </c>
      <c r="L9532" s="25" t="str">
        <f t="shared" si="445"/>
        <v>Unknown</v>
      </c>
      <c r="M9532" s="26" t="str">
        <f t="shared" si="446"/>
        <v>Unknown</v>
      </c>
    </row>
    <row r="9533" spans="10:13" x14ac:dyDescent="0.25">
      <c r="J9533" s="39" t="str">
        <f t="shared" si="444"/>
        <v/>
      </c>
      <c r="L9533" s="25" t="str">
        <f t="shared" si="445"/>
        <v>Unknown</v>
      </c>
      <c r="M9533" s="26" t="str">
        <f t="shared" si="446"/>
        <v>Unknown</v>
      </c>
    </row>
    <row r="9534" spans="10:13" x14ac:dyDescent="0.25">
      <c r="J9534" s="39" t="str">
        <f t="shared" si="444"/>
        <v/>
      </c>
      <c r="L9534" s="25" t="str">
        <f t="shared" si="445"/>
        <v>Unknown</v>
      </c>
      <c r="M9534" s="26" t="str">
        <f t="shared" si="446"/>
        <v>Unknown</v>
      </c>
    </row>
    <row r="9535" spans="10:13" x14ac:dyDescent="0.25">
      <c r="J9535" s="39" t="str">
        <f t="shared" si="444"/>
        <v/>
      </c>
      <c r="L9535" s="25" t="str">
        <f t="shared" si="445"/>
        <v>Unknown</v>
      </c>
      <c r="M9535" s="26" t="str">
        <f t="shared" si="446"/>
        <v>Unknown</v>
      </c>
    </row>
    <row r="9536" spans="10:13" x14ac:dyDescent="0.25">
      <c r="J9536" s="39" t="str">
        <f t="shared" si="444"/>
        <v/>
      </c>
      <c r="L9536" s="25" t="str">
        <f t="shared" si="445"/>
        <v>Unknown</v>
      </c>
      <c r="M9536" s="26" t="str">
        <f t="shared" si="446"/>
        <v>Unknown</v>
      </c>
    </row>
    <row r="9537" spans="10:13" x14ac:dyDescent="0.25">
      <c r="J9537" s="39" t="str">
        <f t="shared" si="444"/>
        <v/>
      </c>
      <c r="L9537" s="25" t="str">
        <f t="shared" si="445"/>
        <v>Unknown</v>
      </c>
      <c r="M9537" s="26" t="str">
        <f t="shared" si="446"/>
        <v>Unknown</v>
      </c>
    </row>
    <row r="9538" spans="10:13" x14ac:dyDescent="0.25">
      <c r="J9538" s="39" t="str">
        <f t="shared" si="444"/>
        <v/>
      </c>
      <c r="L9538" s="25" t="str">
        <f t="shared" si="445"/>
        <v>Unknown</v>
      </c>
      <c r="M9538" s="26" t="str">
        <f t="shared" si="446"/>
        <v>Unknown</v>
      </c>
    </row>
    <row r="9539" spans="10:13" x14ac:dyDescent="0.25">
      <c r="J9539" s="39" t="str">
        <f t="shared" si="444"/>
        <v/>
      </c>
      <c r="L9539" s="25" t="str">
        <f t="shared" si="445"/>
        <v>Unknown</v>
      </c>
      <c r="M9539" s="26" t="str">
        <f t="shared" si="446"/>
        <v>Unknown</v>
      </c>
    </row>
    <row r="9540" spans="10:13" x14ac:dyDescent="0.25">
      <c r="J9540" s="39" t="str">
        <f t="shared" si="444"/>
        <v/>
      </c>
      <c r="L9540" s="25" t="str">
        <f t="shared" si="445"/>
        <v>Unknown</v>
      </c>
      <c r="M9540" s="26" t="str">
        <f t="shared" si="446"/>
        <v>Unknown</v>
      </c>
    </row>
    <row r="9541" spans="10:13" x14ac:dyDescent="0.25">
      <c r="J9541" s="39" t="str">
        <f t="shared" si="444"/>
        <v/>
      </c>
      <c r="L9541" s="25" t="str">
        <f t="shared" si="445"/>
        <v>Unknown</v>
      </c>
      <c r="M9541" s="26" t="str">
        <f t="shared" si="446"/>
        <v>Unknown</v>
      </c>
    </row>
    <row r="9542" spans="10:13" x14ac:dyDescent="0.25">
      <c r="J9542" s="39" t="str">
        <f t="shared" ref="J9542:J9605" si="447">IF(AND(I9542="Non-Lead Galvanized",H9542="Don't Know"),"Galvanized Requiring Replacement",IF(AND(I9542="Non-Lead Galvanized",H9542="Yes"),"Galvanized Requiring Replacement",IF(C9542="","",IF(OR(L9542="Unknown",M9542="Unknown"),"Unknown",IF(OR(L9542="Lead",M9542="Lead"),"Lead",IF(OR(L9542="Galvanized Requiring Replacement",M9542="Galvanized Requiring Replacement"),"Galvanized Requiring Replacement",IF(AND(L9542="Non-Lead",M9542="Non-Lead"),"Non-Lead",IF(AND(L9542="NONE",M9542="NONE"),"NONE",IF(OR(L9542="REVIEW",M9542="REVIEW"),"REVIEW")))))))))</f>
        <v/>
      </c>
      <c r="L9542" s="25" t="str">
        <f t="shared" ref="L9542:L9605" si="448">IF(OR(G9542="Lead",G9542="Lead Lined Galvanized",G9542="Lead Lined Cast Iron"),"Lead",IF(OR(G9542="Non-Lead - Copper",G9542="Non-Lead - Plastics",G9542="Non-Lead",G9542="Non-Lead Galvanized",G9542="Ductile Iron",G9542="Unlined Cast Iron"),"Non-Lead",IF(OR(G9542="Galvanized Requiring Replacement"),"Galvanized Requiring Replacement",IF(OR(G9542="Unknown - Might Contain Lead or Galv",G9542="Unknown - Unlikely to Contain Lead or Galv",G9542="Unknown",G9542=""),"Unknown",IF(AND(G9542="NONE",I9542="NONE"),"NONE",IF(OR(I9542="NONE",G9542="NONE"),"REVIEW"))))))</f>
        <v>Unknown</v>
      </c>
      <c r="M9542" s="26" t="str">
        <f t="shared" ref="M9542:M9605" si="449">IF(OR(I9542="Lead",I9542="Lead Lined Galvanized",I9542="Lead Lined Cast Iron"),"Lead",IF(OR(I9542="Non-Lead - Copper",I9542="Non-Lead - Plastics",I9542="Non-Lead",I9542="Non-Lead Galvanized",I9542="Ductile Iron",I9542="Unlined Cast Iron"),"Non-Lead",IF(OR(I9542="Galvanized Requiring Replacement"),"Galvanized Requiring Replacement",IF(OR(I9542="Unknown - Might Contain Lead or Galv",I9542="Unknown - Unlikely to Contain Lead or Galv",I9542="Unknown",I9542=""),"Unknown",IF(AND(G9542="NONE",I9542="NONE"),"NONE",IF(OR(I9542="NONE",G9542="NONE"),"REVIEW"))))))</f>
        <v>Unknown</v>
      </c>
    </row>
    <row r="9543" spans="10:13" x14ac:dyDescent="0.25">
      <c r="J9543" s="39" t="str">
        <f t="shared" si="447"/>
        <v/>
      </c>
      <c r="L9543" s="25" t="str">
        <f t="shared" si="448"/>
        <v>Unknown</v>
      </c>
      <c r="M9543" s="26" t="str">
        <f t="shared" si="449"/>
        <v>Unknown</v>
      </c>
    </row>
    <row r="9544" spans="10:13" x14ac:dyDescent="0.25">
      <c r="J9544" s="39" t="str">
        <f t="shared" si="447"/>
        <v/>
      </c>
      <c r="L9544" s="25" t="str">
        <f t="shared" si="448"/>
        <v>Unknown</v>
      </c>
      <c r="M9544" s="26" t="str">
        <f t="shared" si="449"/>
        <v>Unknown</v>
      </c>
    </row>
    <row r="9545" spans="10:13" x14ac:dyDescent="0.25">
      <c r="J9545" s="39" t="str">
        <f t="shared" si="447"/>
        <v/>
      </c>
      <c r="L9545" s="25" t="str">
        <f t="shared" si="448"/>
        <v>Unknown</v>
      </c>
      <c r="M9545" s="26" t="str">
        <f t="shared" si="449"/>
        <v>Unknown</v>
      </c>
    </row>
    <row r="9546" spans="10:13" x14ac:dyDescent="0.25">
      <c r="J9546" s="39" t="str">
        <f t="shared" si="447"/>
        <v/>
      </c>
      <c r="L9546" s="25" t="str">
        <f t="shared" si="448"/>
        <v>Unknown</v>
      </c>
      <c r="M9546" s="26" t="str">
        <f t="shared" si="449"/>
        <v>Unknown</v>
      </c>
    </row>
    <row r="9547" spans="10:13" x14ac:dyDescent="0.25">
      <c r="J9547" s="39" t="str">
        <f t="shared" si="447"/>
        <v/>
      </c>
      <c r="L9547" s="25" t="str">
        <f t="shared" si="448"/>
        <v>Unknown</v>
      </c>
      <c r="M9547" s="26" t="str">
        <f t="shared" si="449"/>
        <v>Unknown</v>
      </c>
    </row>
    <row r="9548" spans="10:13" x14ac:dyDescent="0.25">
      <c r="J9548" s="39" t="str">
        <f t="shared" si="447"/>
        <v/>
      </c>
      <c r="L9548" s="25" t="str">
        <f t="shared" si="448"/>
        <v>Unknown</v>
      </c>
      <c r="M9548" s="26" t="str">
        <f t="shared" si="449"/>
        <v>Unknown</v>
      </c>
    </row>
    <row r="9549" spans="10:13" x14ac:dyDescent="0.25">
      <c r="J9549" s="39" t="str">
        <f t="shared" si="447"/>
        <v/>
      </c>
      <c r="L9549" s="25" t="str">
        <f t="shared" si="448"/>
        <v>Unknown</v>
      </c>
      <c r="M9549" s="26" t="str">
        <f t="shared" si="449"/>
        <v>Unknown</v>
      </c>
    </row>
    <row r="9550" spans="10:13" x14ac:dyDescent="0.25">
      <c r="J9550" s="39" t="str">
        <f t="shared" si="447"/>
        <v/>
      </c>
      <c r="L9550" s="25" t="str">
        <f t="shared" si="448"/>
        <v>Unknown</v>
      </c>
      <c r="M9550" s="26" t="str">
        <f t="shared" si="449"/>
        <v>Unknown</v>
      </c>
    </row>
    <row r="9551" spans="10:13" x14ac:dyDescent="0.25">
      <c r="J9551" s="39" t="str">
        <f t="shared" si="447"/>
        <v/>
      </c>
      <c r="L9551" s="25" t="str">
        <f t="shared" si="448"/>
        <v>Unknown</v>
      </c>
      <c r="M9551" s="26" t="str">
        <f t="shared" si="449"/>
        <v>Unknown</v>
      </c>
    </row>
    <row r="9552" spans="10:13" x14ac:dyDescent="0.25">
      <c r="J9552" s="39" t="str">
        <f t="shared" si="447"/>
        <v/>
      </c>
      <c r="L9552" s="25" t="str">
        <f t="shared" si="448"/>
        <v>Unknown</v>
      </c>
      <c r="M9552" s="26" t="str">
        <f t="shared" si="449"/>
        <v>Unknown</v>
      </c>
    </row>
    <row r="9553" spans="10:13" x14ac:dyDescent="0.25">
      <c r="J9553" s="39" t="str">
        <f t="shared" si="447"/>
        <v/>
      </c>
      <c r="L9553" s="25" t="str">
        <f t="shared" si="448"/>
        <v>Unknown</v>
      </c>
      <c r="M9553" s="26" t="str">
        <f t="shared" si="449"/>
        <v>Unknown</v>
      </c>
    </row>
    <row r="9554" spans="10:13" x14ac:dyDescent="0.25">
      <c r="J9554" s="39" t="str">
        <f t="shared" si="447"/>
        <v/>
      </c>
      <c r="L9554" s="25" t="str">
        <f t="shared" si="448"/>
        <v>Unknown</v>
      </c>
      <c r="M9554" s="26" t="str">
        <f t="shared" si="449"/>
        <v>Unknown</v>
      </c>
    </row>
    <row r="9555" spans="10:13" x14ac:dyDescent="0.25">
      <c r="J9555" s="39" t="str">
        <f t="shared" si="447"/>
        <v/>
      </c>
      <c r="L9555" s="25" t="str">
        <f t="shared" si="448"/>
        <v>Unknown</v>
      </c>
      <c r="M9555" s="26" t="str">
        <f t="shared" si="449"/>
        <v>Unknown</v>
      </c>
    </row>
    <row r="9556" spans="10:13" x14ac:dyDescent="0.25">
      <c r="J9556" s="39" t="str">
        <f t="shared" si="447"/>
        <v/>
      </c>
      <c r="L9556" s="25" t="str">
        <f t="shared" si="448"/>
        <v>Unknown</v>
      </c>
      <c r="M9556" s="26" t="str">
        <f t="shared" si="449"/>
        <v>Unknown</v>
      </c>
    </row>
    <row r="9557" spans="10:13" x14ac:dyDescent="0.25">
      <c r="J9557" s="39" t="str">
        <f t="shared" si="447"/>
        <v/>
      </c>
      <c r="L9557" s="25" t="str">
        <f t="shared" si="448"/>
        <v>Unknown</v>
      </c>
      <c r="M9557" s="26" t="str">
        <f t="shared" si="449"/>
        <v>Unknown</v>
      </c>
    </row>
    <row r="9558" spans="10:13" x14ac:dyDescent="0.25">
      <c r="J9558" s="39" t="str">
        <f t="shared" si="447"/>
        <v/>
      </c>
      <c r="L9558" s="25" t="str">
        <f t="shared" si="448"/>
        <v>Unknown</v>
      </c>
      <c r="M9558" s="26" t="str">
        <f t="shared" si="449"/>
        <v>Unknown</v>
      </c>
    </row>
    <row r="9559" spans="10:13" x14ac:dyDescent="0.25">
      <c r="J9559" s="39" t="str">
        <f t="shared" si="447"/>
        <v/>
      </c>
      <c r="L9559" s="25" t="str">
        <f t="shared" si="448"/>
        <v>Unknown</v>
      </c>
      <c r="M9559" s="26" t="str">
        <f t="shared" si="449"/>
        <v>Unknown</v>
      </c>
    </row>
    <row r="9560" spans="10:13" x14ac:dyDescent="0.25">
      <c r="J9560" s="39" t="str">
        <f t="shared" si="447"/>
        <v/>
      </c>
      <c r="L9560" s="25" t="str">
        <f t="shared" si="448"/>
        <v>Unknown</v>
      </c>
      <c r="M9560" s="26" t="str">
        <f t="shared" si="449"/>
        <v>Unknown</v>
      </c>
    </row>
    <row r="9561" spans="10:13" x14ac:dyDescent="0.25">
      <c r="J9561" s="39" t="str">
        <f t="shared" si="447"/>
        <v/>
      </c>
      <c r="L9561" s="25" t="str">
        <f t="shared" si="448"/>
        <v>Unknown</v>
      </c>
      <c r="M9561" s="26" t="str">
        <f t="shared" si="449"/>
        <v>Unknown</v>
      </c>
    </row>
    <row r="9562" spans="10:13" x14ac:dyDescent="0.25">
      <c r="J9562" s="39" t="str">
        <f t="shared" si="447"/>
        <v/>
      </c>
      <c r="L9562" s="25" t="str">
        <f t="shared" si="448"/>
        <v>Unknown</v>
      </c>
      <c r="M9562" s="26" t="str">
        <f t="shared" si="449"/>
        <v>Unknown</v>
      </c>
    </row>
    <row r="9563" spans="10:13" x14ac:dyDescent="0.25">
      <c r="J9563" s="39" t="str">
        <f t="shared" si="447"/>
        <v/>
      </c>
      <c r="L9563" s="25" t="str">
        <f t="shared" si="448"/>
        <v>Unknown</v>
      </c>
      <c r="M9563" s="26" t="str">
        <f t="shared" si="449"/>
        <v>Unknown</v>
      </c>
    </row>
    <row r="9564" spans="10:13" x14ac:dyDescent="0.25">
      <c r="J9564" s="39" t="str">
        <f t="shared" si="447"/>
        <v/>
      </c>
      <c r="L9564" s="25" t="str">
        <f t="shared" si="448"/>
        <v>Unknown</v>
      </c>
      <c r="M9564" s="26" t="str">
        <f t="shared" si="449"/>
        <v>Unknown</v>
      </c>
    </row>
    <row r="9565" spans="10:13" x14ac:dyDescent="0.25">
      <c r="J9565" s="39" t="str">
        <f t="shared" si="447"/>
        <v/>
      </c>
      <c r="L9565" s="25" t="str">
        <f t="shared" si="448"/>
        <v>Unknown</v>
      </c>
      <c r="M9565" s="26" t="str">
        <f t="shared" si="449"/>
        <v>Unknown</v>
      </c>
    </row>
    <row r="9566" spans="10:13" x14ac:dyDescent="0.25">
      <c r="J9566" s="39" t="str">
        <f t="shared" si="447"/>
        <v/>
      </c>
      <c r="L9566" s="25" t="str">
        <f t="shared" si="448"/>
        <v>Unknown</v>
      </c>
      <c r="M9566" s="26" t="str">
        <f t="shared" si="449"/>
        <v>Unknown</v>
      </c>
    </row>
    <row r="9567" spans="10:13" x14ac:dyDescent="0.25">
      <c r="J9567" s="39" t="str">
        <f t="shared" si="447"/>
        <v/>
      </c>
      <c r="L9567" s="25" t="str">
        <f t="shared" si="448"/>
        <v>Unknown</v>
      </c>
      <c r="M9567" s="26" t="str">
        <f t="shared" si="449"/>
        <v>Unknown</v>
      </c>
    </row>
    <row r="9568" spans="10:13" x14ac:dyDescent="0.25">
      <c r="J9568" s="39" t="str">
        <f t="shared" si="447"/>
        <v/>
      </c>
      <c r="L9568" s="25" t="str">
        <f t="shared" si="448"/>
        <v>Unknown</v>
      </c>
      <c r="M9568" s="26" t="str">
        <f t="shared" si="449"/>
        <v>Unknown</v>
      </c>
    </row>
    <row r="9569" spans="10:13" x14ac:dyDescent="0.25">
      <c r="J9569" s="39" t="str">
        <f t="shared" si="447"/>
        <v/>
      </c>
      <c r="L9569" s="25" t="str">
        <f t="shared" si="448"/>
        <v>Unknown</v>
      </c>
      <c r="M9569" s="26" t="str">
        <f t="shared" si="449"/>
        <v>Unknown</v>
      </c>
    </row>
    <row r="9570" spans="10:13" x14ac:dyDescent="0.25">
      <c r="J9570" s="39" t="str">
        <f t="shared" si="447"/>
        <v/>
      </c>
      <c r="L9570" s="25" t="str">
        <f t="shared" si="448"/>
        <v>Unknown</v>
      </c>
      <c r="M9570" s="26" t="str">
        <f t="shared" si="449"/>
        <v>Unknown</v>
      </c>
    </row>
    <row r="9571" spans="10:13" x14ac:dyDescent="0.25">
      <c r="J9571" s="39" t="str">
        <f t="shared" si="447"/>
        <v/>
      </c>
      <c r="L9571" s="25" t="str">
        <f t="shared" si="448"/>
        <v>Unknown</v>
      </c>
      <c r="M9571" s="26" t="str">
        <f t="shared" si="449"/>
        <v>Unknown</v>
      </c>
    </row>
    <row r="9572" spans="10:13" x14ac:dyDescent="0.25">
      <c r="J9572" s="39" t="str">
        <f t="shared" si="447"/>
        <v/>
      </c>
      <c r="L9572" s="25" t="str">
        <f t="shared" si="448"/>
        <v>Unknown</v>
      </c>
      <c r="M9572" s="26" t="str">
        <f t="shared" si="449"/>
        <v>Unknown</v>
      </c>
    </row>
    <row r="9573" spans="10:13" x14ac:dyDescent="0.25">
      <c r="J9573" s="39" t="str">
        <f t="shared" si="447"/>
        <v/>
      </c>
      <c r="L9573" s="25" t="str">
        <f t="shared" si="448"/>
        <v>Unknown</v>
      </c>
      <c r="M9573" s="26" t="str">
        <f t="shared" si="449"/>
        <v>Unknown</v>
      </c>
    </row>
    <row r="9574" spans="10:13" x14ac:dyDescent="0.25">
      <c r="J9574" s="39" t="str">
        <f t="shared" si="447"/>
        <v/>
      </c>
      <c r="L9574" s="25" t="str">
        <f t="shared" si="448"/>
        <v>Unknown</v>
      </c>
      <c r="M9574" s="26" t="str">
        <f t="shared" si="449"/>
        <v>Unknown</v>
      </c>
    </row>
    <row r="9575" spans="10:13" x14ac:dyDescent="0.25">
      <c r="J9575" s="39" t="str">
        <f t="shared" si="447"/>
        <v/>
      </c>
      <c r="L9575" s="25" t="str">
        <f t="shared" si="448"/>
        <v>Unknown</v>
      </c>
      <c r="M9575" s="26" t="str">
        <f t="shared" si="449"/>
        <v>Unknown</v>
      </c>
    </row>
    <row r="9576" spans="10:13" x14ac:dyDescent="0.25">
      <c r="J9576" s="39" t="str">
        <f t="shared" si="447"/>
        <v/>
      </c>
      <c r="L9576" s="25" t="str">
        <f t="shared" si="448"/>
        <v>Unknown</v>
      </c>
      <c r="M9576" s="26" t="str">
        <f t="shared" si="449"/>
        <v>Unknown</v>
      </c>
    </row>
    <row r="9577" spans="10:13" x14ac:dyDescent="0.25">
      <c r="J9577" s="39" t="str">
        <f t="shared" si="447"/>
        <v/>
      </c>
      <c r="L9577" s="25" t="str">
        <f t="shared" si="448"/>
        <v>Unknown</v>
      </c>
      <c r="M9577" s="26" t="str">
        <f t="shared" si="449"/>
        <v>Unknown</v>
      </c>
    </row>
    <row r="9578" spans="10:13" x14ac:dyDescent="0.25">
      <c r="J9578" s="39" t="str">
        <f t="shared" si="447"/>
        <v/>
      </c>
      <c r="L9578" s="25" t="str">
        <f t="shared" si="448"/>
        <v>Unknown</v>
      </c>
      <c r="M9578" s="26" t="str">
        <f t="shared" si="449"/>
        <v>Unknown</v>
      </c>
    </row>
    <row r="9579" spans="10:13" x14ac:dyDescent="0.25">
      <c r="J9579" s="39" t="str">
        <f t="shared" si="447"/>
        <v/>
      </c>
      <c r="L9579" s="25" t="str">
        <f t="shared" si="448"/>
        <v>Unknown</v>
      </c>
      <c r="M9579" s="26" t="str">
        <f t="shared" si="449"/>
        <v>Unknown</v>
      </c>
    </row>
    <row r="9580" spans="10:13" x14ac:dyDescent="0.25">
      <c r="J9580" s="39" t="str">
        <f t="shared" si="447"/>
        <v/>
      </c>
      <c r="L9580" s="25" t="str">
        <f t="shared" si="448"/>
        <v>Unknown</v>
      </c>
      <c r="M9580" s="26" t="str">
        <f t="shared" si="449"/>
        <v>Unknown</v>
      </c>
    </row>
    <row r="9581" spans="10:13" x14ac:dyDescent="0.25">
      <c r="J9581" s="39" t="str">
        <f t="shared" si="447"/>
        <v/>
      </c>
      <c r="L9581" s="25" t="str">
        <f t="shared" si="448"/>
        <v>Unknown</v>
      </c>
      <c r="M9581" s="26" t="str">
        <f t="shared" si="449"/>
        <v>Unknown</v>
      </c>
    </row>
    <row r="9582" spans="10:13" x14ac:dyDescent="0.25">
      <c r="J9582" s="39" t="str">
        <f t="shared" si="447"/>
        <v/>
      </c>
      <c r="L9582" s="25" t="str">
        <f t="shared" si="448"/>
        <v>Unknown</v>
      </c>
      <c r="M9582" s="26" t="str">
        <f t="shared" si="449"/>
        <v>Unknown</v>
      </c>
    </row>
    <row r="9583" spans="10:13" x14ac:dyDescent="0.25">
      <c r="J9583" s="39" t="str">
        <f t="shared" si="447"/>
        <v/>
      </c>
      <c r="L9583" s="25" t="str">
        <f t="shared" si="448"/>
        <v>Unknown</v>
      </c>
      <c r="M9583" s="26" t="str">
        <f t="shared" si="449"/>
        <v>Unknown</v>
      </c>
    </row>
    <row r="9584" spans="10:13" x14ac:dyDescent="0.25">
      <c r="J9584" s="39" t="str">
        <f t="shared" si="447"/>
        <v/>
      </c>
      <c r="L9584" s="25" t="str">
        <f t="shared" si="448"/>
        <v>Unknown</v>
      </c>
      <c r="M9584" s="26" t="str">
        <f t="shared" si="449"/>
        <v>Unknown</v>
      </c>
    </row>
    <row r="9585" spans="10:13" x14ac:dyDescent="0.25">
      <c r="J9585" s="39" t="str">
        <f t="shared" si="447"/>
        <v/>
      </c>
      <c r="L9585" s="25" t="str">
        <f t="shared" si="448"/>
        <v>Unknown</v>
      </c>
      <c r="M9585" s="26" t="str">
        <f t="shared" si="449"/>
        <v>Unknown</v>
      </c>
    </row>
    <row r="9586" spans="10:13" x14ac:dyDescent="0.25">
      <c r="J9586" s="39" t="str">
        <f t="shared" si="447"/>
        <v/>
      </c>
      <c r="L9586" s="25" t="str">
        <f t="shared" si="448"/>
        <v>Unknown</v>
      </c>
      <c r="M9586" s="26" t="str">
        <f t="shared" si="449"/>
        <v>Unknown</v>
      </c>
    </row>
    <row r="9587" spans="10:13" x14ac:dyDescent="0.25">
      <c r="J9587" s="39" t="str">
        <f t="shared" si="447"/>
        <v/>
      </c>
      <c r="L9587" s="25" t="str">
        <f t="shared" si="448"/>
        <v>Unknown</v>
      </c>
      <c r="M9587" s="26" t="str">
        <f t="shared" si="449"/>
        <v>Unknown</v>
      </c>
    </row>
    <row r="9588" spans="10:13" x14ac:dyDescent="0.25">
      <c r="J9588" s="39" t="str">
        <f t="shared" si="447"/>
        <v/>
      </c>
      <c r="L9588" s="25" t="str">
        <f t="shared" si="448"/>
        <v>Unknown</v>
      </c>
      <c r="M9588" s="26" t="str">
        <f t="shared" si="449"/>
        <v>Unknown</v>
      </c>
    </row>
    <row r="9589" spans="10:13" x14ac:dyDescent="0.25">
      <c r="J9589" s="39" t="str">
        <f t="shared" si="447"/>
        <v/>
      </c>
      <c r="L9589" s="25" t="str">
        <f t="shared" si="448"/>
        <v>Unknown</v>
      </c>
      <c r="M9589" s="26" t="str">
        <f t="shared" si="449"/>
        <v>Unknown</v>
      </c>
    </row>
    <row r="9590" spans="10:13" x14ac:dyDescent="0.25">
      <c r="J9590" s="39" t="str">
        <f t="shared" si="447"/>
        <v/>
      </c>
      <c r="L9590" s="25" t="str">
        <f t="shared" si="448"/>
        <v>Unknown</v>
      </c>
      <c r="M9590" s="26" t="str">
        <f t="shared" si="449"/>
        <v>Unknown</v>
      </c>
    </row>
    <row r="9591" spans="10:13" x14ac:dyDescent="0.25">
      <c r="J9591" s="39" t="str">
        <f t="shared" si="447"/>
        <v/>
      </c>
      <c r="L9591" s="25" t="str">
        <f t="shared" si="448"/>
        <v>Unknown</v>
      </c>
      <c r="M9591" s="26" t="str">
        <f t="shared" si="449"/>
        <v>Unknown</v>
      </c>
    </row>
    <row r="9592" spans="10:13" x14ac:dyDescent="0.25">
      <c r="J9592" s="39" t="str">
        <f t="shared" si="447"/>
        <v/>
      </c>
      <c r="L9592" s="25" t="str">
        <f t="shared" si="448"/>
        <v>Unknown</v>
      </c>
      <c r="M9592" s="26" t="str">
        <f t="shared" si="449"/>
        <v>Unknown</v>
      </c>
    </row>
    <row r="9593" spans="10:13" x14ac:dyDescent="0.25">
      <c r="J9593" s="39" t="str">
        <f t="shared" si="447"/>
        <v/>
      </c>
      <c r="L9593" s="25" t="str">
        <f t="shared" si="448"/>
        <v>Unknown</v>
      </c>
      <c r="M9593" s="26" t="str">
        <f t="shared" si="449"/>
        <v>Unknown</v>
      </c>
    </row>
    <row r="9594" spans="10:13" x14ac:dyDescent="0.25">
      <c r="J9594" s="39" t="str">
        <f t="shared" si="447"/>
        <v/>
      </c>
      <c r="L9594" s="25" t="str">
        <f t="shared" si="448"/>
        <v>Unknown</v>
      </c>
      <c r="M9594" s="26" t="str">
        <f t="shared" si="449"/>
        <v>Unknown</v>
      </c>
    </row>
    <row r="9595" spans="10:13" x14ac:dyDescent="0.25">
      <c r="J9595" s="39" t="str">
        <f t="shared" si="447"/>
        <v/>
      </c>
      <c r="L9595" s="25" t="str">
        <f t="shared" si="448"/>
        <v>Unknown</v>
      </c>
      <c r="M9595" s="26" t="str">
        <f t="shared" si="449"/>
        <v>Unknown</v>
      </c>
    </row>
    <row r="9596" spans="10:13" x14ac:dyDescent="0.25">
      <c r="J9596" s="39" t="str">
        <f t="shared" si="447"/>
        <v/>
      </c>
      <c r="L9596" s="25" t="str">
        <f t="shared" si="448"/>
        <v>Unknown</v>
      </c>
      <c r="M9596" s="26" t="str">
        <f t="shared" si="449"/>
        <v>Unknown</v>
      </c>
    </row>
    <row r="9597" spans="10:13" x14ac:dyDescent="0.25">
      <c r="J9597" s="39" t="str">
        <f t="shared" si="447"/>
        <v/>
      </c>
      <c r="L9597" s="25" t="str">
        <f t="shared" si="448"/>
        <v>Unknown</v>
      </c>
      <c r="M9597" s="26" t="str">
        <f t="shared" si="449"/>
        <v>Unknown</v>
      </c>
    </row>
    <row r="9598" spans="10:13" x14ac:dyDescent="0.25">
      <c r="J9598" s="39" t="str">
        <f t="shared" si="447"/>
        <v/>
      </c>
      <c r="L9598" s="25" t="str">
        <f t="shared" si="448"/>
        <v>Unknown</v>
      </c>
      <c r="M9598" s="26" t="str">
        <f t="shared" si="449"/>
        <v>Unknown</v>
      </c>
    </row>
    <row r="9599" spans="10:13" x14ac:dyDescent="0.25">
      <c r="J9599" s="39" t="str">
        <f t="shared" si="447"/>
        <v/>
      </c>
      <c r="L9599" s="25" t="str">
        <f t="shared" si="448"/>
        <v>Unknown</v>
      </c>
      <c r="M9599" s="26" t="str">
        <f t="shared" si="449"/>
        <v>Unknown</v>
      </c>
    </row>
    <row r="9600" spans="10:13" x14ac:dyDescent="0.25">
      <c r="J9600" s="39" t="str">
        <f t="shared" si="447"/>
        <v/>
      </c>
      <c r="L9600" s="25" t="str">
        <f t="shared" si="448"/>
        <v>Unknown</v>
      </c>
      <c r="M9600" s="26" t="str">
        <f t="shared" si="449"/>
        <v>Unknown</v>
      </c>
    </row>
    <row r="9601" spans="10:13" x14ac:dyDescent="0.25">
      <c r="J9601" s="39" t="str">
        <f t="shared" si="447"/>
        <v/>
      </c>
      <c r="L9601" s="25" t="str">
        <f t="shared" si="448"/>
        <v>Unknown</v>
      </c>
      <c r="M9601" s="26" t="str">
        <f t="shared" si="449"/>
        <v>Unknown</v>
      </c>
    </row>
    <row r="9602" spans="10:13" x14ac:dyDescent="0.25">
      <c r="J9602" s="39" t="str">
        <f t="shared" si="447"/>
        <v/>
      </c>
      <c r="L9602" s="25" t="str">
        <f t="shared" si="448"/>
        <v>Unknown</v>
      </c>
      <c r="M9602" s="26" t="str">
        <f t="shared" si="449"/>
        <v>Unknown</v>
      </c>
    </row>
    <row r="9603" spans="10:13" x14ac:dyDescent="0.25">
      <c r="J9603" s="39" t="str">
        <f t="shared" si="447"/>
        <v/>
      </c>
      <c r="L9603" s="25" t="str">
        <f t="shared" si="448"/>
        <v>Unknown</v>
      </c>
      <c r="M9603" s="26" t="str">
        <f t="shared" si="449"/>
        <v>Unknown</v>
      </c>
    </row>
    <row r="9604" spans="10:13" x14ac:dyDescent="0.25">
      <c r="J9604" s="39" t="str">
        <f t="shared" si="447"/>
        <v/>
      </c>
      <c r="L9604" s="25" t="str">
        <f t="shared" si="448"/>
        <v>Unknown</v>
      </c>
      <c r="M9604" s="26" t="str">
        <f t="shared" si="449"/>
        <v>Unknown</v>
      </c>
    </row>
    <row r="9605" spans="10:13" x14ac:dyDescent="0.25">
      <c r="J9605" s="39" t="str">
        <f t="shared" si="447"/>
        <v/>
      </c>
      <c r="L9605" s="25" t="str">
        <f t="shared" si="448"/>
        <v>Unknown</v>
      </c>
      <c r="M9605" s="26" t="str">
        <f t="shared" si="449"/>
        <v>Unknown</v>
      </c>
    </row>
    <row r="9606" spans="10:13" x14ac:dyDescent="0.25">
      <c r="J9606" s="39" t="str">
        <f t="shared" ref="J9606:J9669" si="450">IF(AND(I9606="Non-Lead Galvanized",H9606="Don't Know"),"Galvanized Requiring Replacement",IF(AND(I9606="Non-Lead Galvanized",H9606="Yes"),"Galvanized Requiring Replacement",IF(C9606="","",IF(OR(L9606="Unknown",M9606="Unknown"),"Unknown",IF(OR(L9606="Lead",M9606="Lead"),"Lead",IF(OR(L9606="Galvanized Requiring Replacement",M9606="Galvanized Requiring Replacement"),"Galvanized Requiring Replacement",IF(AND(L9606="Non-Lead",M9606="Non-Lead"),"Non-Lead",IF(AND(L9606="NONE",M9606="NONE"),"NONE",IF(OR(L9606="REVIEW",M9606="REVIEW"),"REVIEW")))))))))</f>
        <v/>
      </c>
      <c r="L9606" s="25" t="str">
        <f t="shared" ref="L9606:L9669" si="451">IF(OR(G9606="Lead",G9606="Lead Lined Galvanized",G9606="Lead Lined Cast Iron"),"Lead",IF(OR(G9606="Non-Lead - Copper",G9606="Non-Lead - Plastics",G9606="Non-Lead",G9606="Non-Lead Galvanized",G9606="Ductile Iron",G9606="Unlined Cast Iron"),"Non-Lead",IF(OR(G9606="Galvanized Requiring Replacement"),"Galvanized Requiring Replacement",IF(OR(G9606="Unknown - Might Contain Lead or Galv",G9606="Unknown - Unlikely to Contain Lead or Galv",G9606="Unknown",G9606=""),"Unknown",IF(AND(G9606="NONE",I9606="NONE"),"NONE",IF(OR(I9606="NONE",G9606="NONE"),"REVIEW"))))))</f>
        <v>Unknown</v>
      </c>
      <c r="M9606" s="26" t="str">
        <f t="shared" ref="M9606:M9669" si="452">IF(OR(I9606="Lead",I9606="Lead Lined Galvanized",I9606="Lead Lined Cast Iron"),"Lead",IF(OR(I9606="Non-Lead - Copper",I9606="Non-Lead - Plastics",I9606="Non-Lead",I9606="Non-Lead Galvanized",I9606="Ductile Iron",I9606="Unlined Cast Iron"),"Non-Lead",IF(OR(I9606="Galvanized Requiring Replacement"),"Galvanized Requiring Replacement",IF(OR(I9606="Unknown - Might Contain Lead or Galv",I9606="Unknown - Unlikely to Contain Lead or Galv",I9606="Unknown",I9606=""),"Unknown",IF(AND(G9606="NONE",I9606="NONE"),"NONE",IF(OR(I9606="NONE",G9606="NONE"),"REVIEW"))))))</f>
        <v>Unknown</v>
      </c>
    </row>
    <row r="9607" spans="10:13" x14ac:dyDescent="0.25">
      <c r="J9607" s="39" t="str">
        <f t="shared" si="450"/>
        <v/>
      </c>
      <c r="L9607" s="25" t="str">
        <f t="shared" si="451"/>
        <v>Unknown</v>
      </c>
      <c r="M9607" s="26" t="str">
        <f t="shared" si="452"/>
        <v>Unknown</v>
      </c>
    </row>
    <row r="9608" spans="10:13" x14ac:dyDescent="0.25">
      <c r="J9608" s="39" t="str">
        <f t="shared" si="450"/>
        <v/>
      </c>
      <c r="L9608" s="25" t="str">
        <f t="shared" si="451"/>
        <v>Unknown</v>
      </c>
      <c r="M9608" s="26" t="str">
        <f t="shared" si="452"/>
        <v>Unknown</v>
      </c>
    </row>
    <row r="9609" spans="10:13" x14ac:dyDescent="0.25">
      <c r="J9609" s="39" t="str">
        <f t="shared" si="450"/>
        <v/>
      </c>
      <c r="L9609" s="25" t="str">
        <f t="shared" si="451"/>
        <v>Unknown</v>
      </c>
      <c r="M9609" s="26" t="str">
        <f t="shared" si="452"/>
        <v>Unknown</v>
      </c>
    </row>
    <row r="9610" spans="10:13" x14ac:dyDescent="0.25">
      <c r="J9610" s="39" t="str">
        <f t="shared" si="450"/>
        <v/>
      </c>
      <c r="L9610" s="25" t="str">
        <f t="shared" si="451"/>
        <v>Unknown</v>
      </c>
      <c r="M9610" s="26" t="str">
        <f t="shared" si="452"/>
        <v>Unknown</v>
      </c>
    </row>
    <row r="9611" spans="10:13" x14ac:dyDescent="0.25">
      <c r="J9611" s="39" t="str">
        <f t="shared" si="450"/>
        <v/>
      </c>
      <c r="L9611" s="25" t="str">
        <f t="shared" si="451"/>
        <v>Unknown</v>
      </c>
      <c r="M9611" s="26" t="str">
        <f t="shared" si="452"/>
        <v>Unknown</v>
      </c>
    </row>
    <row r="9612" spans="10:13" x14ac:dyDescent="0.25">
      <c r="J9612" s="39" t="str">
        <f t="shared" si="450"/>
        <v/>
      </c>
      <c r="L9612" s="25" t="str">
        <f t="shared" si="451"/>
        <v>Unknown</v>
      </c>
      <c r="M9612" s="26" t="str">
        <f t="shared" si="452"/>
        <v>Unknown</v>
      </c>
    </row>
    <row r="9613" spans="10:13" x14ac:dyDescent="0.25">
      <c r="J9613" s="39" t="str">
        <f t="shared" si="450"/>
        <v/>
      </c>
      <c r="L9613" s="25" t="str">
        <f t="shared" si="451"/>
        <v>Unknown</v>
      </c>
      <c r="M9613" s="26" t="str">
        <f t="shared" si="452"/>
        <v>Unknown</v>
      </c>
    </row>
    <row r="9614" spans="10:13" x14ac:dyDescent="0.25">
      <c r="J9614" s="39" t="str">
        <f t="shared" si="450"/>
        <v/>
      </c>
      <c r="L9614" s="25" t="str">
        <f t="shared" si="451"/>
        <v>Unknown</v>
      </c>
      <c r="M9614" s="26" t="str">
        <f t="shared" si="452"/>
        <v>Unknown</v>
      </c>
    </row>
    <row r="9615" spans="10:13" x14ac:dyDescent="0.25">
      <c r="J9615" s="39" t="str">
        <f t="shared" si="450"/>
        <v/>
      </c>
      <c r="L9615" s="25" t="str">
        <f t="shared" si="451"/>
        <v>Unknown</v>
      </c>
      <c r="M9615" s="26" t="str">
        <f t="shared" si="452"/>
        <v>Unknown</v>
      </c>
    </row>
    <row r="9616" spans="10:13" x14ac:dyDescent="0.25">
      <c r="J9616" s="39" t="str">
        <f t="shared" si="450"/>
        <v/>
      </c>
      <c r="L9616" s="25" t="str">
        <f t="shared" si="451"/>
        <v>Unknown</v>
      </c>
      <c r="M9616" s="26" t="str">
        <f t="shared" si="452"/>
        <v>Unknown</v>
      </c>
    </row>
    <row r="9617" spans="10:13" x14ac:dyDescent="0.25">
      <c r="J9617" s="39" t="str">
        <f t="shared" si="450"/>
        <v/>
      </c>
      <c r="L9617" s="25" t="str">
        <f t="shared" si="451"/>
        <v>Unknown</v>
      </c>
      <c r="M9617" s="26" t="str">
        <f t="shared" si="452"/>
        <v>Unknown</v>
      </c>
    </row>
    <row r="9618" spans="10:13" x14ac:dyDescent="0.25">
      <c r="J9618" s="39" t="str">
        <f t="shared" si="450"/>
        <v/>
      </c>
      <c r="L9618" s="25" t="str">
        <f t="shared" si="451"/>
        <v>Unknown</v>
      </c>
      <c r="M9618" s="26" t="str">
        <f t="shared" si="452"/>
        <v>Unknown</v>
      </c>
    </row>
    <row r="9619" spans="10:13" x14ac:dyDescent="0.25">
      <c r="J9619" s="39" t="str">
        <f t="shared" si="450"/>
        <v/>
      </c>
      <c r="L9619" s="25" t="str">
        <f t="shared" si="451"/>
        <v>Unknown</v>
      </c>
      <c r="M9619" s="26" t="str">
        <f t="shared" si="452"/>
        <v>Unknown</v>
      </c>
    </row>
    <row r="9620" spans="10:13" x14ac:dyDescent="0.25">
      <c r="J9620" s="39" t="str">
        <f t="shared" si="450"/>
        <v/>
      </c>
      <c r="L9620" s="25" t="str">
        <f t="shared" si="451"/>
        <v>Unknown</v>
      </c>
      <c r="M9620" s="26" t="str">
        <f t="shared" si="452"/>
        <v>Unknown</v>
      </c>
    </row>
    <row r="9621" spans="10:13" x14ac:dyDescent="0.25">
      <c r="J9621" s="39" t="str">
        <f t="shared" si="450"/>
        <v/>
      </c>
      <c r="L9621" s="25" t="str">
        <f t="shared" si="451"/>
        <v>Unknown</v>
      </c>
      <c r="M9621" s="26" t="str">
        <f t="shared" si="452"/>
        <v>Unknown</v>
      </c>
    </row>
    <row r="9622" spans="10:13" x14ac:dyDescent="0.25">
      <c r="J9622" s="39" t="str">
        <f t="shared" si="450"/>
        <v/>
      </c>
      <c r="L9622" s="25" t="str">
        <f t="shared" si="451"/>
        <v>Unknown</v>
      </c>
      <c r="M9622" s="26" t="str">
        <f t="shared" si="452"/>
        <v>Unknown</v>
      </c>
    </row>
    <row r="9623" spans="10:13" x14ac:dyDescent="0.25">
      <c r="J9623" s="39" t="str">
        <f t="shared" si="450"/>
        <v/>
      </c>
      <c r="L9623" s="25" t="str">
        <f t="shared" si="451"/>
        <v>Unknown</v>
      </c>
      <c r="M9623" s="26" t="str">
        <f t="shared" si="452"/>
        <v>Unknown</v>
      </c>
    </row>
    <row r="9624" spans="10:13" x14ac:dyDescent="0.25">
      <c r="J9624" s="39" t="str">
        <f t="shared" si="450"/>
        <v/>
      </c>
      <c r="L9624" s="25" t="str">
        <f t="shared" si="451"/>
        <v>Unknown</v>
      </c>
      <c r="M9624" s="26" t="str">
        <f t="shared" si="452"/>
        <v>Unknown</v>
      </c>
    </row>
    <row r="9625" spans="10:13" x14ac:dyDescent="0.25">
      <c r="J9625" s="39" t="str">
        <f t="shared" si="450"/>
        <v/>
      </c>
      <c r="L9625" s="25" t="str">
        <f t="shared" si="451"/>
        <v>Unknown</v>
      </c>
      <c r="M9625" s="26" t="str">
        <f t="shared" si="452"/>
        <v>Unknown</v>
      </c>
    </row>
    <row r="9626" spans="10:13" x14ac:dyDescent="0.25">
      <c r="J9626" s="39" t="str">
        <f t="shared" si="450"/>
        <v/>
      </c>
      <c r="L9626" s="25" t="str">
        <f t="shared" si="451"/>
        <v>Unknown</v>
      </c>
      <c r="M9626" s="26" t="str">
        <f t="shared" si="452"/>
        <v>Unknown</v>
      </c>
    </row>
    <row r="9627" spans="10:13" x14ac:dyDescent="0.25">
      <c r="J9627" s="39" t="str">
        <f t="shared" si="450"/>
        <v/>
      </c>
      <c r="L9627" s="25" t="str">
        <f t="shared" si="451"/>
        <v>Unknown</v>
      </c>
      <c r="M9627" s="26" t="str">
        <f t="shared" si="452"/>
        <v>Unknown</v>
      </c>
    </row>
    <row r="9628" spans="10:13" x14ac:dyDescent="0.25">
      <c r="J9628" s="39" t="str">
        <f t="shared" si="450"/>
        <v/>
      </c>
      <c r="L9628" s="25" t="str">
        <f t="shared" si="451"/>
        <v>Unknown</v>
      </c>
      <c r="M9628" s="26" t="str">
        <f t="shared" si="452"/>
        <v>Unknown</v>
      </c>
    </row>
    <row r="9629" spans="10:13" x14ac:dyDescent="0.25">
      <c r="J9629" s="39" t="str">
        <f t="shared" si="450"/>
        <v/>
      </c>
      <c r="L9629" s="25" t="str">
        <f t="shared" si="451"/>
        <v>Unknown</v>
      </c>
      <c r="M9629" s="26" t="str">
        <f t="shared" si="452"/>
        <v>Unknown</v>
      </c>
    </row>
    <row r="9630" spans="10:13" x14ac:dyDescent="0.25">
      <c r="J9630" s="39" t="str">
        <f t="shared" si="450"/>
        <v/>
      </c>
      <c r="L9630" s="25" t="str">
        <f t="shared" si="451"/>
        <v>Unknown</v>
      </c>
      <c r="M9630" s="26" t="str">
        <f t="shared" si="452"/>
        <v>Unknown</v>
      </c>
    </row>
    <row r="9631" spans="10:13" x14ac:dyDescent="0.25">
      <c r="J9631" s="39" t="str">
        <f t="shared" si="450"/>
        <v/>
      </c>
      <c r="L9631" s="25" t="str">
        <f t="shared" si="451"/>
        <v>Unknown</v>
      </c>
      <c r="M9631" s="26" t="str">
        <f t="shared" si="452"/>
        <v>Unknown</v>
      </c>
    </row>
    <row r="9632" spans="10:13" x14ac:dyDescent="0.25">
      <c r="J9632" s="39" t="str">
        <f t="shared" si="450"/>
        <v/>
      </c>
      <c r="L9632" s="25" t="str">
        <f t="shared" si="451"/>
        <v>Unknown</v>
      </c>
      <c r="M9632" s="26" t="str">
        <f t="shared" si="452"/>
        <v>Unknown</v>
      </c>
    </row>
    <row r="9633" spans="10:13" x14ac:dyDescent="0.25">
      <c r="J9633" s="39" t="str">
        <f t="shared" si="450"/>
        <v/>
      </c>
      <c r="L9633" s="25" t="str">
        <f t="shared" si="451"/>
        <v>Unknown</v>
      </c>
      <c r="M9633" s="26" t="str">
        <f t="shared" si="452"/>
        <v>Unknown</v>
      </c>
    </row>
    <row r="9634" spans="10:13" x14ac:dyDescent="0.25">
      <c r="J9634" s="39" t="str">
        <f t="shared" si="450"/>
        <v/>
      </c>
      <c r="L9634" s="25" t="str">
        <f t="shared" si="451"/>
        <v>Unknown</v>
      </c>
      <c r="M9634" s="26" t="str">
        <f t="shared" si="452"/>
        <v>Unknown</v>
      </c>
    </row>
    <row r="9635" spans="10:13" x14ac:dyDescent="0.25">
      <c r="J9635" s="39" t="str">
        <f t="shared" si="450"/>
        <v/>
      </c>
      <c r="L9635" s="25" t="str">
        <f t="shared" si="451"/>
        <v>Unknown</v>
      </c>
      <c r="M9635" s="26" t="str">
        <f t="shared" si="452"/>
        <v>Unknown</v>
      </c>
    </row>
    <row r="9636" spans="10:13" x14ac:dyDescent="0.25">
      <c r="J9636" s="39" t="str">
        <f t="shared" si="450"/>
        <v/>
      </c>
      <c r="L9636" s="25" t="str">
        <f t="shared" si="451"/>
        <v>Unknown</v>
      </c>
      <c r="M9636" s="26" t="str">
        <f t="shared" si="452"/>
        <v>Unknown</v>
      </c>
    </row>
    <row r="9637" spans="10:13" x14ac:dyDescent="0.25">
      <c r="J9637" s="39" t="str">
        <f t="shared" si="450"/>
        <v/>
      </c>
      <c r="L9637" s="25" t="str">
        <f t="shared" si="451"/>
        <v>Unknown</v>
      </c>
      <c r="M9637" s="26" t="str">
        <f t="shared" si="452"/>
        <v>Unknown</v>
      </c>
    </row>
    <row r="9638" spans="10:13" x14ac:dyDescent="0.25">
      <c r="J9638" s="39" t="str">
        <f t="shared" si="450"/>
        <v/>
      </c>
      <c r="L9638" s="25" t="str">
        <f t="shared" si="451"/>
        <v>Unknown</v>
      </c>
      <c r="M9638" s="26" t="str">
        <f t="shared" si="452"/>
        <v>Unknown</v>
      </c>
    </row>
    <row r="9639" spans="10:13" x14ac:dyDescent="0.25">
      <c r="J9639" s="39" t="str">
        <f t="shared" si="450"/>
        <v/>
      </c>
      <c r="L9639" s="25" t="str">
        <f t="shared" si="451"/>
        <v>Unknown</v>
      </c>
      <c r="M9639" s="26" t="str">
        <f t="shared" si="452"/>
        <v>Unknown</v>
      </c>
    </row>
    <row r="9640" spans="10:13" x14ac:dyDescent="0.25">
      <c r="J9640" s="39" t="str">
        <f t="shared" si="450"/>
        <v/>
      </c>
      <c r="L9640" s="25" t="str">
        <f t="shared" si="451"/>
        <v>Unknown</v>
      </c>
      <c r="M9640" s="26" t="str">
        <f t="shared" si="452"/>
        <v>Unknown</v>
      </c>
    </row>
    <row r="9641" spans="10:13" x14ac:dyDescent="0.25">
      <c r="J9641" s="39" t="str">
        <f t="shared" si="450"/>
        <v/>
      </c>
      <c r="L9641" s="25" t="str">
        <f t="shared" si="451"/>
        <v>Unknown</v>
      </c>
      <c r="M9641" s="26" t="str">
        <f t="shared" si="452"/>
        <v>Unknown</v>
      </c>
    </row>
    <row r="9642" spans="10:13" x14ac:dyDescent="0.25">
      <c r="J9642" s="39" t="str">
        <f t="shared" si="450"/>
        <v/>
      </c>
      <c r="L9642" s="25" t="str">
        <f t="shared" si="451"/>
        <v>Unknown</v>
      </c>
      <c r="M9642" s="26" t="str">
        <f t="shared" si="452"/>
        <v>Unknown</v>
      </c>
    </row>
    <row r="9643" spans="10:13" x14ac:dyDescent="0.25">
      <c r="J9643" s="39" t="str">
        <f t="shared" si="450"/>
        <v/>
      </c>
      <c r="L9643" s="25" t="str">
        <f t="shared" si="451"/>
        <v>Unknown</v>
      </c>
      <c r="M9643" s="26" t="str">
        <f t="shared" si="452"/>
        <v>Unknown</v>
      </c>
    </row>
    <row r="9644" spans="10:13" x14ac:dyDescent="0.25">
      <c r="J9644" s="39" t="str">
        <f t="shared" si="450"/>
        <v/>
      </c>
      <c r="L9644" s="25" t="str">
        <f t="shared" si="451"/>
        <v>Unknown</v>
      </c>
      <c r="M9644" s="26" t="str">
        <f t="shared" si="452"/>
        <v>Unknown</v>
      </c>
    </row>
    <row r="9645" spans="10:13" x14ac:dyDescent="0.25">
      <c r="J9645" s="39" t="str">
        <f t="shared" si="450"/>
        <v/>
      </c>
      <c r="L9645" s="25" t="str">
        <f t="shared" si="451"/>
        <v>Unknown</v>
      </c>
      <c r="M9645" s="26" t="str">
        <f t="shared" si="452"/>
        <v>Unknown</v>
      </c>
    </row>
    <row r="9646" spans="10:13" x14ac:dyDescent="0.25">
      <c r="J9646" s="39" t="str">
        <f t="shared" si="450"/>
        <v/>
      </c>
      <c r="L9646" s="25" t="str">
        <f t="shared" si="451"/>
        <v>Unknown</v>
      </c>
      <c r="M9646" s="26" t="str">
        <f t="shared" si="452"/>
        <v>Unknown</v>
      </c>
    </row>
    <row r="9647" spans="10:13" x14ac:dyDescent="0.25">
      <c r="J9647" s="39" t="str">
        <f t="shared" si="450"/>
        <v/>
      </c>
      <c r="L9647" s="25" t="str">
        <f t="shared" si="451"/>
        <v>Unknown</v>
      </c>
      <c r="M9647" s="26" t="str">
        <f t="shared" si="452"/>
        <v>Unknown</v>
      </c>
    </row>
    <row r="9648" spans="10:13" x14ac:dyDescent="0.25">
      <c r="J9648" s="39" t="str">
        <f t="shared" si="450"/>
        <v/>
      </c>
      <c r="L9648" s="25" t="str">
        <f t="shared" si="451"/>
        <v>Unknown</v>
      </c>
      <c r="M9648" s="26" t="str">
        <f t="shared" si="452"/>
        <v>Unknown</v>
      </c>
    </row>
    <row r="9649" spans="10:13" x14ac:dyDescent="0.25">
      <c r="J9649" s="39" t="str">
        <f t="shared" si="450"/>
        <v/>
      </c>
      <c r="L9649" s="25" t="str">
        <f t="shared" si="451"/>
        <v>Unknown</v>
      </c>
      <c r="M9649" s="26" t="str">
        <f t="shared" si="452"/>
        <v>Unknown</v>
      </c>
    </row>
    <row r="9650" spans="10:13" x14ac:dyDescent="0.25">
      <c r="J9650" s="39" t="str">
        <f t="shared" si="450"/>
        <v/>
      </c>
      <c r="L9650" s="25" t="str">
        <f t="shared" si="451"/>
        <v>Unknown</v>
      </c>
      <c r="M9650" s="26" t="str">
        <f t="shared" si="452"/>
        <v>Unknown</v>
      </c>
    </row>
    <row r="9651" spans="10:13" x14ac:dyDescent="0.25">
      <c r="J9651" s="39" t="str">
        <f t="shared" si="450"/>
        <v/>
      </c>
      <c r="L9651" s="25" t="str">
        <f t="shared" si="451"/>
        <v>Unknown</v>
      </c>
      <c r="M9651" s="26" t="str">
        <f t="shared" si="452"/>
        <v>Unknown</v>
      </c>
    </row>
    <row r="9652" spans="10:13" x14ac:dyDescent="0.25">
      <c r="J9652" s="39" t="str">
        <f t="shared" si="450"/>
        <v/>
      </c>
      <c r="L9652" s="25" t="str">
        <f t="shared" si="451"/>
        <v>Unknown</v>
      </c>
      <c r="M9652" s="26" t="str">
        <f t="shared" si="452"/>
        <v>Unknown</v>
      </c>
    </row>
    <row r="9653" spans="10:13" x14ac:dyDescent="0.25">
      <c r="J9653" s="39" t="str">
        <f t="shared" si="450"/>
        <v/>
      </c>
      <c r="L9653" s="25" t="str">
        <f t="shared" si="451"/>
        <v>Unknown</v>
      </c>
      <c r="M9653" s="26" t="str">
        <f t="shared" si="452"/>
        <v>Unknown</v>
      </c>
    </row>
    <row r="9654" spans="10:13" x14ac:dyDescent="0.25">
      <c r="J9654" s="39" t="str">
        <f t="shared" si="450"/>
        <v/>
      </c>
      <c r="L9654" s="25" t="str">
        <f t="shared" si="451"/>
        <v>Unknown</v>
      </c>
      <c r="M9654" s="26" t="str">
        <f t="shared" si="452"/>
        <v>Unknown</v>
      </c>
    </row>
    <row r="9655" spans="10:13" x14ac:dyDescent="0.25">
      <c r="J9655" s="39" t="str">
        <f t="shared" si="450"/>
        <v/>
      </c>
      <c r="L9655" s="25" t="str">
        <f t="shared" si="451"/>
        <v>Unknown</v>
      </c>
      <c r="M9655" s="26" t="str">
        <f t="shared" si="452"/>
        <v>Unknown</v>
      </c>
    </row>
    <row r="9656" spans="10:13" x14ac:dyDescent="0.25">
      <c r="J9656" s="39" t="str">
        <f t="shared" si="450"/>
        <v/>
      </c>
      <c r="L9656" s="25" t="str">
        <f t="shared" si="451"/>
        <v>Unknown</v>
      </c>
      <c r="M9656" s="26" t="str">
        <f t="shared" si="452"/>
        <v>Unknown</v>
      </c>
    </row>
    <row r="9657" spans="10:13" x14ac:dyDescent="0.25">
      <c r="J9657" s="39" t="str">
        <f t="shared" si="450"/>
        <v/>
      </c>
      <c r="L9657" s="25" t="str">
        <f t="shared" si="451"/>
        <v>Unknown</v>
      </c>
      <c r="M9657" s="26" t="str">
        <f t="shared" si="452"/>
        <v>Unknown</v>
      </c>
    </row>
    <row r="9658" spans="10:13" x14ac:dyDescent="0.25">
      <c r="J9658" s="39" t="str">
        <f t="shared" si="450"/>
        <v/>
      </c>
      <c r="L9658" s="25" t="str">
        <f t="shared" si="451"/>
        <v>Unknown</v>
      </c>
      <c r="M9658" s="26" t="str">
        <f t="shared" si="452"/>
        <v>Unknown</v>
      </c>
    </row>
    <row r="9659" spans="10:13" x14ac:dyDescent="0.25">
      <c r="J9659" s="39" t="str">
        <f t="shared" si="450"/>
        <v/>
      </c>
      <c r="L9659" s="25" t="str">
        <f t="shared" si="451"/>
        <v>Unknown</v>
      </c>
      <c r="M9659" s="26" t="str">
        <f t="shared" si="452"/>
        <v>Unknown</v>
      </c>
    </row>
    <row r="9660" spans="10:13" x14ac:dyDescent="0.25">
      <c r="J9660" s="39" t="str">
        <f t="shared" si="450"/>
        <v/>
      </c>
      <c r="L9660" s="25" t="str">
        <f t="shared" si="451"/>
        <v>Unknown</v>
      </c>
      <c r="M9660" s="26" t="str">
        <f t="shared" si="452"/>
        <v>Unknown</v>
      </c>
    </row>
    <row r="9661" spans="10:13" x14ac:dyDescent="0.25">
      <c r="J9661" s="39" t="str">
        <f t="shared" si="450"/>
        <v/>
      </c>
      <c r="L9661" s="25" t="str">
        <f t="shared" si="451"/>
        <v>Unknown</v>
      </c>
      <c r="M9661" s="26" t="str">
        <f t="shared" si="452"/>
        <v>Unknown</v>
      </c>
    </row>
    <row r="9662" spans="10:13" x14ac:dyDescent="0.25">
      <c r="J9662" s="39" t="str">
        <f t="shared" si="450"/>
        <v/>
      </c>
      <c r="L9662" s="25" t="str">
        <f t="shared" si="451"/>
        <v>Unknown</v>
      </c>
      <c r="M9662" s="26" t="str">
        <f t="shared" si="452"/>
        <v>Unknown</v>
      </c>
    </row>
    <row r="9663" spans="10:13" x14ac:dyDescent="0.25">
      <c r="J9663" s="39" t="str">
        <f t="shared" si="450"/>
        <v/>
      </c>
      <c r="L9663" s="25" t="str">
        <f t="shared" si="451"/>
        <v>Unknown</v>
      </c>
      <c r="M9663" s="26" t="str">
        <f t="shared" si="452"/>
        <v>Unknown</v>
      </c>
    </row>
    <row r="9664" spans="10:13" x14ac:dyDescent="0.25">
      <c r="J9664" s="39" t="str">
        <f t="shared" si="450"/>
        <v/>
      </c>
      <c r="L9664" s="25" t="str">
        <f t="shared" si="451"/>
        <v>Unknown</v>
      </c>
      <c r="M9664" s="26" t="str">
        <f t="shared" si="452"/>
        <v>Unknown</v>
      </c>
    </row>
    <row r="9665" spans="10:13" x14ac:dyDescent="0.25">
      <c r="J9665" s="39" t="str">
        <f t="shared" si="450"/>
        <v/>
      </c>
      <c r="L9665" s="25" t="str">
        <f t="shared" si="451"/>
        <v>Unknown</v>
      </c>
      <c r="M9665" s="26" t="str">
        <f t="shared" si="452"/>
        <v>Unknown</v>
      </c>
    </row>
    <row r="9666" spans="10:13" x14ac:dyDescent="0.25">
      <c r="J9666" s="39" t="str">
        <f t="shared" si="450"/>
        <v/>
      </c>
      <c r="L9666" s="25" t="str">
        <f t="shared" si="451"/>
        <v>Unknown</v>
      </c>
      <c r="M9666" s="26" t="str">
        <f t="shared" si="452"/>
        <v>Unknown</v>
      </c>
    </row>
    <row r="9667" spans="10:13" x14ac:dyDescent="0.25">
      <c r="J9667" s="39" t="str">
        <f t="shared" si="450"/>
        <v/>
      </c>
      <c r="L9667" s="25" t="str">
        <f t="shared" si="451"/>
        <v>Unknown</v>
      </c>
      <c r="M9667" s="26" t="str">
        <f t="shared" si="452"/>
        <v>Unknown</v>
      </c>
    </row>
    <row r="9668" spans="10:13" x14ac:dyDescent="0.25">
      <c r="J9668" s="39" t="str">
        <f t="shared" si="450"/>
        <v/>
      </c>
      <c r="L9668" s="25" t="str">
        <f t="shared" si="451"/>
        <v>Unknown</v>
      </c>
      <c r="M9668" s="26" t="str">
        <f t="shared" si="452"/>
        <v>Unknown</v>
      </c>
    </row>
    <row r="9669" spans="10:13" x14ac:dyDescent="0.25">
      <c r="J9669" s="39" t="str">
        <f t="shared" si="450"/>
        <v/>
      </c>
      <c r="L9669" s="25" t="str">
        <f t="shared" si="451"/>
        <v>Unknown</v>
      </c>
      <c r="M9669" s="26" t="str">
        <f t="shared" si="452"/>
        <v>Unknown</v>
      </c>
    </row>
    <row r="9670" spans="10:13" x14ac:dyDescent="0.25">
      <c r="J9670" s="39" t="str">
        <f t="shared" ref="J9670:J9733" si="453">IF(AND(I9670="Non-Lead Galvanized",H9670="Don't Know"),"Galvanized Requiring Replacement",IF(AND(I9670="Non-Lead Galvanized",H9670="Yes"),"Galvanized Requiring Replacement",IF(C9670="","",IF(OR(L9670="Unknown",M9670="Unknown"),"Unknown",IF(OR(L9670="Lead",M9670="Lead"),"Lead",IF(OR(L9670="Galvanized Requiring Replacement",M9670="Galvanized Requiring Replacement"),"Galvanized Requiring Replacement",IF(AND(L9670="Non-Lead",M9670="Non-Lead"),"Non-Lead",IF(AND(L9670="NONE",M9670="NONE"),"NONE",IF(OR(L9670="REVIEW",M9670="REVIEW"),"REVIEW")))))))))</f>
        <v/>
      </c>
      <c r="L9670" s="25" t="str">
        <f t="shared" ref="L9670:L9733" si="454">IF(OR(G9670="Lead",G9670="Lead Lined Galvanized",G9670="Lead Lined Cast Iron"),"Lead",IF(OR(G9670="Non-Lead - Copper",G9670="Non-Lead - Plastics",G9670="Non-Lead",G9670="Non-Lead Galvanized",G9670="Ductile Iron",G9670="Unlined Cast Iron"),"Non-Lead",IF(OR(G9670="Galvanized Requiring Replacement"),"Galvanized Requiring Replacement",IF(OR(G9670="Unknown - Might Contain Lead or Galv",G9670="Unknown - Unlikely to Contain Lead or Galv",G9670="Unknown",G9670=""),"Unknown",IF(AND(G9670="NONE",I9670="NONE"),"NONE",IF(OR(I9670="NONE",G9670="NONE"),"REVIEW"))))))</f>
        <v>Unknown</v>
      </c>
      <c r="M9670" s="26" t="str">
        <f t="shared" ref="M9670:M9733" si="455">IF(OR(I9670="Lead",I9670="Lead Lined Galvanized",I9670="Lead Lined Cast Iron"),"Lead",IF(OR(I9670="Non-Lead - Copper",I9670="Non-Lead - Plastics",I9670="Non-Lead",I9670="Non-Lead Galvanized",I9670="Ductile Iron",I9670="Unlined Cast Iron"),"Non-Lead",IF(OR(I9670="Galvanized Requiring Replacement"),"Galvanized Requiring Replacement",IF(OR(I9670="Unknown - Might Contain Lead or Galv",I9670="Unknown - Unlikely to Contain Lead or Galv",I9670="Unknown",I9670=""),"Unknown",IF(AND(G9670="NONE",I9670="NONE"),"NONE",IF(OR(I9670="NONE",G9670="NONE"),"REVIEW"))))))</f>
        <v>Unknown</v>
      </c>
    </row>
    <row r="9671" spans="10:13" x14ac:dyDescent="0.25">
      <c r="J9671" s="39" t="str">
        <f t="shared" si="453"/>
        <v/>
      </c>
      <c r="L9671" s="25" t="str">
        <f t="shared" si="454"/>
        <v>Unknown</v>
      </c>
      <c r="M9671" s="26" t="str">
        <f t="shared" si="455"/>
        <v>Unknown</v>
      </c>
    </row>
    <row r="9672" spans="10:13" x14ac:dyDescent="0.25">
      <c r="J9672" s="39" t="str">
        <f t="shared" si="453"/>
        <v/>
      </c>
      <c r="L9672" s="25" t="str">
        <f t="shared" si="454"/>
        <v>Unknown</v>
      </c>
      <c r="M9672" s="26" t="str">
        <f t="shared" si="455"/>
        <v>Unknown</v>
      </c>
    </row>
    <row r="9673" spans="10:13" x14ac:dyDescent="0.25">
      <c r="J9673" s="39" t="str">
        <f t="shared" si="453"/>
        <v/>
      </c>
      <c r="L9673" s="25" t="str">
        <f t="shared" si="454"/>
        <v>Unknown</v>
      </c>
      <c r="M9673" s="26" t="str">
        <f t="shared" si="455"/>
        <v>Unknown</v>
      </c>
    </row>
    <row r="9674" spans="10:13" x14ac:dyDescent="0.25">
      <c r="J9674" s="39" t="str">
        <f t="shared" si="453"/>
        <v/>
      </c>
      <c r="L9674" s="25" t="str">
        <f t="shared" si="454"/>
        <v>Unknown</v>
      </c>
      <c r="M9674" s="26" t="str">
        <f t="shared" si="455"/>
        <v>Unknown</v>
      </c>
    </row>
    <row r="9675" spans="10:13" x14ac:dyDescent="0.25">
      <c r="J9675" s="39" t="str">
        <f t="shared" si="453"/>
        <v/>
      </c>
      <c r="L9675" s="25" t="str">
        <f t="shared" si="454"/>
        <v>Unknown</v>
      </c>
      <c r="M9675" s="26" t="str">
        <f t="shared" si="455"/>
        <v>Unknown</v>
      </c>
    </row>
    <row r="9676" spans="10:13" x14ac:dyDescent="0.25">
      <c r="J9676" s="39" t="str">
        <f t="shared" si="453"/>
        <v/>
      </c>
      <c r="L9676" s="25" t="str">
        <f t="shared" si="454"/>
        <v>Unknown</v>
      </c>
      <c r="M9676" s="26" t="str">
        <f t="shared" si="455"/>
        <v>Unknown</v>
      </c>
    </row>
    <row r="9677" spans="10:13" x14ac:dyDescent="0.25">
      <c r="J9677" s="39" t="str">
        <f t="shared" si="453"/>
        <v/>
      </c>
      <c r="L9677" s="25" t="str">
        <f t="shared" si="454"/>
        <v>Unknown</v>
      </c>
      <c r="M9677" s="26" t="str">
        <f t="shared" si="455"/>
        <v>Unknown</v>
      </c>
    </row>
    <row r="9678" spans="10:13" x14ac:dyDescent="0.25">
      <c r="J9678" s="39" t="str">
        <f t="shared" si="453"/>
        <v/>
      </c>
      <c r="L9678" s="25" t="str">
        <f t="shared" si="454"/>
        <v>Unknown</v>
      </c>
      <c r="M9678" s="26" t="str">
        <f t="shared" si="455"/>
        <v>Unknown</v>
      </c>
    </row>
    <row r="9679" spans="10:13" x14ac:dyDescent="0.25">
      <c r="J9679" s="39" t="str">
        <f t="shared" si="453"/>
        <v/>
      </c>
      <c r="L9679" s="25" t="str">
        <f t="shared" si="454"/>
        <v>Unknown</v>
      </c>
      <c r="M9679" s="26" t="str">
        <f t="shared" si="455"/>
        <v>Unknown</v>
      </c>
    </row>
    <row r="9680" spans="10:13" x14ac:dyDescent="0.25">
      <c r="J9680" s="39" t="str">
        <f t="shared" si="453"/>
        <v/>
      </c>
      <c r="L9680" s="25" t="str">
        <f t="shared" si="454"/>
        <v>Unknown</v>
      </c>
      <c r="M9680" s="26" t="str">
        <f t="shared" si="455"/>
        <v>Unknown</v>
      </c>
    </row>
    <row r="9681" spans="10:13" x14ac:dyDescent="0.25">
      <c r="J9681" s="39" t="str">
        <f t="shared" si="453"/>
        <v/>
      </c>
      <c r="L9681" s="25" t="str">
        <f t="shared" si="454"/>
        <v>Unknown</v>
      </c>
      <c r="M9681" s="26" t="str">
        <f t="shared" si="455"/>
        <v>Unknown</v>
      </c>
    </row>
    <row r="9682" spans="10:13" x14ac:dyDescent="0.25">
      <c r="J9682" s="39" t="str">
        <f t="shared" si="453"/>
        <v/>
      </c>
      <c r="L9682" s="25" t="str">
        <f t="shared" si="454"/>
        <v>Unknown</v>
      </c>
      <c r="M9682" s="26" t="str">
        <f t="shared" si="455"/>
        <v>Unknown</v>
      </c>
    </row>
    <row r="9683" spans="10:13" x14ac:dyDescent="0.25">
      <c r="J9683" s="39" t="str">
        <f t="shared" si="453"/>
        <v/>
      </c>
      <c r="L9683" s="25" t="str">
        <f t="shared" si="454"/>
        <v>Unknown</v>
      </c>
      <c r="M9683" s="26" t="str">
        <f t="shared" si="455"/>
        <v>Unknown</v>
      </c>
    </row>
    <row r="9684" spans="10:13" x14ac:dyDescent="0.25">
      <c r="J9684" s="39" t="str">
        <f t="shared" si="453"/>
        <v/>
      </c>
      <c r="L9684" s="25" t="str">
        <f t="shared" si="454"/>
        <v>Unknown</v>
      </c>
      <c r="M9684" s="26" t="str">
        <f t="shared" si="455"/>
        <v>Unknown</v>
      </c>
    </row>
    <row r="9685" spans="10:13" x14ac:dyDescent="0.25">
      <c r="J9685" s="39" t="str">
        <f t="shared" si="453"/>
        <v/>
      </c>
      <c r="L9685" s="25" t="str">
        <f t="shared" si="454"/>
        <v>Unknown</v>
      </c>
      <c r="M9685" s="26" t="str">
        <f t="shared" si="455"/>
        <v>Unknown</v>
      </c>
    </row>
    <row r="9686" spans="10:13" x14ac:dyDescent="0.25">
      <c r="J9686" s="39" t="str">
        <f t="shared" si="453"/>
        <v/>
      </c>
      <c r="L9686" s="25" t="str">
        <f t="shared" si="454"/>
        <v>Unknown</v>
      </c>
      <c r="M9686" s="26" t="str">
        <f t="shared" si="455"/>
        <v>Unknown</v>
      </c>
    </row>
    <row r="9687" spans="10:13" x14ac:dyDescent="0.25">
      <c r="J9687" s="39" t="str">
        <f t="shared" si="453"/>
        <v/>
      </c>
      <c r="L9687" s="25" t="str">
        <f t="shared" si="454"/>
        <v>Unknown</v>
      </c>
      <c r="M9687" s="26" t="str">
        <f t="shared" si="455"/>
        <v>Unknown</v>
      </c>
    </row>
    <row r="9688" spans="10:13" x14ac:dyDescent="0.25">
      <c r="J9688" s="39" t="str">
        <f t="shared" si="453"/>
        <v/>
      </c>
      <c r="L9688" s="25" t="str">
        <f t="shared" si="454"/>
        <v>Unknown</v>
      </c>
      <c r="M9688" s="26" t="str">
        <f t="shared" si="455"/>
        <v>Unknown</v>
      </c>
    </row>
    <row r="9689" spans="10:13" x14ac:dyDescent="0.25">
      <c r="J9689" s="39" t="str">
        <f t="shared" si="453"/>
        <v/>
      </c>
      <c r="L9689" s="25" t="str">
        <f t="shared" si="454"/>
        <v>Unknown</v>
      </c>
      <c r="M9689" s="26" t="str">
        <f t="shared" si="455"/>
        <v>Unknown</v>
      </c>
    </row>
    <row r="9690" spans="10:13" x14ac:dyDescent="0.25">
      <c r="J9690" s="39" t="str">
        <f t="shared" si="453"/>
        <v/>
      </c>
      <c r="L9690" s="25" t="str">
        <f t="shared" si="454"/>
        <v>Unknown</v>
      </c>
      <c r="M9690" s="26" t="str">
        <f t="shared" si="455"/>
        <v>Unknown</v>
      </c>
    </row>
    <row r="9691" spans="10:13" x14ac:dyDescent="0.25">
      <c r="J9691" s="39" t="str">
        <f t="shared" si="453"/>
        <v/>
      </c>
      <c r="L9691" s="25" t="str">
        <f t="shared" si="454"/>
        <v>Unknown</v>
      </c>
      <c r="M9691" s="26" t="str">
        <f t="shared" si="455"/>
        <v>Unknown</v>
      </c>
    </row>
    <row r="9692" spans="10:13" x14ac:dyDescent="0.25">
      <c r="J9692" s="39" t="str">
        <f t="shared" si="453"/>
        <v/>
      </c>
      <c r="L9692" s="25" t="str">
        <f t="shared" si="454"/>
        <v>Unknown</v>
      </c>
      <c r="M9692" s="26" t="str">
        <f t="shared" si="455"/>
        <v>Unknown</v>
      </c>
    </row>
    <row r="9693" spans="10:13" x14ac:dyDescent="0.25">
      <c r="J9693" s="39" t="str">
        <f t="shared" si="453"/>
        <v/>
      </c>
      <c r="L9693" s="25" t="str">
        <f t="shared" si="454"/>
        <v>Unknown</v>
      </c>
      <c r="M9693" s="26" t="str">
        <f t="shared" si="455"/>
        <v>Unknown</v>
      </c>
    </row>
    <row r="9694" spans="10:13" x14ac:dyDescent="0.25">
      <c r="J9694" s="39" t="str">
        <f t="shared" si="453"/>
        <v/>
      </c>
      <c r="L9694" s="25" t="str">
        <f t="shared" si="454"/>
        <v>Unknown</v>
      </c>
      <c r="M9694" s="26" t="str">
        <f t="shared" si="455"/>
        <v>Unknown</v>
      </c>
    </row>
    <row r="9695" spans="10:13" x14ac:dyDescent="0.25">
      <c r="J9695" s="39" t="str">
        <f t="shared" si="453"/>
        <v/>
      </c>
      <c r="L9695" s="25" t="str">
        <f t="shared" si="454"/>
        <v>Unknown</v>
      </c>
      <c r="M9695" s="26" t="str">
        <f t="shared" si="455"/>
        <v>Unknown</v>
      </c>
    </row>
    <row r="9696" spans="10:13" x14ac:dyDescent="0.25">
      <c r="J9696" s="39" t="str">
        <f t="shared" si="453"/>
        <v/>
      </c>
      <c r="L9696" s="25" t="str">
        <f t="shared" si="454"/>
        <v>Unknown</v>
      </c>
      <c r="M9696" s="26" t="str">
        <f t="shared" si="455"/>
        <v>Unknown</v>
      </c>
    </row>
    <row r="9697" spans="10:13" x14ac:dyDescent="0.25">
      <c r="J9697" s="39" t="str">
        <f t="shared" si="453"/>
        <v/>
      </c>
      <c r="L9697" s="25" t="str">
        <f t="shared" si="454"/>
        <v>Unknown</v>
      </c>
      <c r="M9697" s="26" t="str">
        <f t="shared" si="455"/>
        <v>Unknown</v>
      </c>
    </row>
    <row r="9698" spans="10:13" x14ac:dyDescent="0.25">
      <c r="J9698" s="39" t="str">
        <f t="shared" si="453"/>
        <v/>
      </c>
      <c r="L9698" s="25" t="str">
        <f t="shared" si="454"/>
        <v>Unknown</v>
      </c>
      <c r="M9698" s="26" t="str">
        <f t="shared" si="455"/>
        <v>Unknown</v>
      </c>
    </row>
    <row r="9699" spans="10:13" x14ac:dyDescent="0.25">
      <c r="J9699" s="39" t="str">
        <f t="shared" si="453"/>
        <v/>
      </c>
      <c r="L9699" s="25" t="str">
        <f t="shared" si="454"/>
        <v>Unknown</v>
      </c>
      <c r="M9699" s="26" t="str">
        <f t="shared" si="455"/>
        <v>Unknown</v>
      </c>
    </row>
    <row r="9700" spans="10:13" x14ac:dyDescent="0.25">
      <c r="J9700" s="39" t="str">
        <f t="shared" si="453"/>
        <v/>
      </c>
      <c r="L9700" s="25" t="str">
        <f t="shared" si="454"/>
        <v>Unknown</v>
      </c>
      <c r="M9700" s="26" t="str">
        <f t="shared" si="455"/>
        <v>Unknown</v>
      </c>
    </row>
    <row r="9701" spans="10:13" x14ac:dyDescent="0.25">
      <c r="J9701" s="39" t="str">
        <f t="shared" si="453"/>
        <v/>
      </c>
      <c r="L9701" s="25" t="str">
        <f t="shared" si="454"/>
        <v>Unknown</v>
      </c>
      <c r="M9701" s="26" t="str">
        <f t="shared" si="455"/>
        <v>Unknown</v>
      </c>
    </row>
    <row r="9702" spans="10:13" x14ac:dyDescent="0.25">
      <c r="J9702" s="39" t="str">
        <f t="shared" si="453"/>
        <v/>
      </c>
      <c r="L9702" s="25" t="str">
        <f t="shared" si="454"/>
        <v>Unknown</v>
      </c>
      <c r="M9702" s="26" t="str">
        <f t="shared" si="455"/>
        <v>Unknown</v>
      </c>
    </row>
    <row r="9703" spans="10:13" x14ac:dyDescent="0.25">
      <c r="J9703" s="39" t="str">
        <f t="shared" si="453"/>
        <v/>
      </c>
      <c r="L9703" s="25" t="str">
        <f t="shared" si="454"/>
        <v>Unknown</v>
      </c>
      <c r="M9703" s="26" t="str">
        <f t="shared" si="455"/>
        <v>Unknown</v>
      </c>
    </row>
    <row r="9704" spans="10:13" x14ac:dyDescent="0.25">
      <c r="J9704" s="39" t="str">
        <f t="shared" si="453"/>
        <v/>
      </c>
      <c r="L9704" s="25" t="str">
        <f t="shared" si="454"/>
        <v>Unknown</v>
      </c>
      <c r="M9704" s="26" t="str">
        <f t="shared" si="455"/>
        <v>Unknown</v>
      </c>
    </row>
    <row r="9705" spans="10:13" x14ac:dyDescent="0.25">
      <c r="J9705" s="39" t="str">
        <f t="shared" si="453"/>
        <v/>
      </c>
      <c r="L9705" s="25" t="str">
        <f t="shared" si="454"/>
        <v>Unknown</v>
      </c>
      <c r="M9705" s="26" t="str">
        <f t="shared" si="455"/>
        <v>Unknown</v>
      </c>
    </row>
    <row r="9706" spans="10:13" x14ac:dyDescent="0.25">
      <c r="J9706" s="39" t="str">
        <f t="shared" si="453"/>
        <v/>
      </c>
      <c r="L9706" s="25" t="str">
        <f t="shared" si="454"/>
        <v>Unknown</v>
      </c>
      <c r="M9706" s="26" t="str">
        <f t="shared" si="455"/>
        <v>Unknown</v>
      </c>
    </row>
    <row r="9707" spans="10:13" x14ac:dyDescent="0.25">
      <c r="J9707" s="39" t="str">
        <f t="shared" si="453"/>
        <v/>
      </c>
      <c r="L9707" s="25" t="str">
        <f t="shared" si="454"/>
        <v>Unknown</v>
      </c>
      <c r="M9707" s="26" t="str">
        <f t="shared" si="455"/>
        <v>Unknown</v>
      </c>
    </row>
    <row r="9708" spans="10:13" x14ac:dyDescent="0.25">
      <c r="J9708" s="39" t="str">
        <f t="shared" si="453"/>
        <v/>
      </c>
      <c r="L9708" s="25" t="str">
        <f t="shared" si="454"/>
        <v>Unknown</v>
      </c>
      <c r="M9708" s="26" t="str">
        <f t="shared" si="455"/>
        <v>Unknown</v>
      </c>
    </row>
    <row r="9709" spans="10:13" x14ac:dyDescent="0.25">
      <c r="J9709" s="39" t="str">
        <f t="shared" si="453"/>
        <v/>
      </c>
      <c r="L9709" s="25" t="str">
        <f t="shared" si="454"/>
        <v>Unknown</v>
      </c>
      <c r="M9709" s="26" t="str">
        <f t="shared" si="455"/>
        <v>Unknown</v>
      </c>
    </row>
    <row r="9710" spans="10:13" x14ac:dyDescent="0.25">
      <c r="J9710" s="39" t="str">
        <f t="shared" si="453"/>
        <v/>
      </c>
      <c r="L9710" s="25" t="str">
        <f t="shared" si="454"/>
        <v>Unknown</v>
      </c>
      <c r="M9710" s="26" t="str">
        <f t="shared" si="455"/>
        <v>Unknown</v>
      </c>
    </row>
    <row r="9711" spans="10:13" x14ac:dyDescent="0.25">
      <c r="J9711" s="39" t="str">
        <f t="shared" si="453"/>
        <v/>
      </c>
      <c r="L9711" s="25" t="str">
        <f t="shared" si="454"/>
        <v>Unknown</v>
      </c>
      <c r="M9711" s="26" t="str">
        <f t="shared" si="455"/>
        <v>Unknown</v>
      </c>
    </row>
    <row r="9712" spans="10:13" x14ac:dyDescent="0.25">
      <c r="J9712" s="39" t="str">
        <f t="shared" si="453"/>
        <v/>
      </c>
      <c r="L9712" s="25" t="str">
        <f t="shared" si="454"/>
        <v>Unknown</v>
      </c>
      <c r="M9712" s="26" t="str">
        <f t="shared" si="455"/>
        <v>Unknown</v>
      </c>
    </row>
    <row r="9713" spans="10:13" x14ac:dyDescent="0.25">
      <c r="J9713" s="39" t="str">
        <f t="shared" si="453"/>
        <v/>
      </c>
      <c r="L9713" s="25" t="str">
        <f t="shared" si="454"/>
        <v>Unknown</v>
      </c>
      <c r="M9713" s="26" t="str">
        <f t="shared" si="455"/>
        <v>Unknown</v>
      </c>
    </row>
    <row r="9714" spans="10:13" x14ac:dyDescent="0.25">
      <c r="J9714" s="39" t="str">
        <f t="shared" si="453"/>
        <v/>
      </c>
      <c r="L9714" s="25" t="str">
        <f t="shared" si="454"/>
        <v>Unknown</v>
      </c>
      <c r="M9714" s="26" t="str">
        <f t="shared" si="455"/>
        <v>Unknown</v>
      </c>
    </row>
    <row r="9715" spans="10:13" x14ac:dyDescent="0.25">
      <c r="J9715" s="39" t="str">
        <f t="shared" si="453"/>
        <v/>
      </c>
      <c r="L9715" s="25" t="str">
        <f t="shared" si="454"/>
        <v>Unknown</v>
      </c>
      <c r="M9715" s="26" t="str">
        <f t="shared" si="455"/>
        <v>Unknown</v>
      </c>
    </row>
    <row r="9716" spans="10:13" x14ac:dyDescent="0.25">
      <c r="J9716" s="39" t="str">
        <f t="shared" si="453"/>
        <v/>
      </c>
      <c r="L9716" s="25" t="str">
        <f t="shared" si="454"/>
        <v>Unknown</v>
      </c>
      <c r="M9716" s="26" t="str">
        <f t="shared" si="455"/>
        <v>Unknown</v>
      </c>
    </row>
    <row r="9717" spans="10:13" x14ac:dyDescent="0.25">
      <c r="J9717" s="39" t="str">
        <f t="shared" si="453"/>
        <v/>
      </c>
      <c r="L9717" s="25" t="str">
        <f t="shared" si="454"/>
        <v>Unknown</v>
      </c>
      <c r="M9717" s="26" t="str">
        <f t="shared" si="455"/>
        <v>Unknown</v>
      </c>
    </row>
    <row r="9718" spans="10:13" x14ac:dyDescent="0.25">
      <c r="J9718" s="39" t="str">
        <f t="shared" si="453"/>
        <v/>
      </c>
      <c r="L9718" s="25" t="str">
        <f t="shared" si="454"/>
        <v>Unknown</v>
      </c>
      <c r="M9718" s="26" t="str">
        <f t="shared" si="455"/>
        <v>Unknown</v>
      </c>
    </row>
    <row r="9719" spans="10:13" x14ac:dyDescent="0.25">
      <c r="J9719" s="39" t="str">
        <f t="shared" si="453"/>
        <v/>
      </c>
      <c r="L9719" s="25" t="str">
        <f t="shared" si="454"/>
        <v>Unknown</v>
      </c>
      <c r="M9719" s="26" t="str">
        <f t="shared" si="455"/>
        <v>Unknown</v>
      </c>
    </row>
    <row r="9720" spans="10:13" x14ac:dyDescent="0.25">
      <c r="J9720" s="39" t="str">
        <f t="shared" si="453"/>
        <v/>
      </c>
      <c r="L9720" s="25" t="str">
        <f t="shared" si="454"/>
        <v>Unknown</v>
      </c>
      <c r="M9720" s="26" t="str">
        <f t="shared" si="455"/>
        <v>Unknown</v>
      </c>
    </row>
    <row r="9721" spans="10:13" x14ac:dyDescent="0.25">
      <c r="J9721" s="39" t="str">
        <f t="shared" si="453"/>
        <v/>
      </c>
      <c r="L9721" s="25" t="str">
        <f t="shared" si="454"/>
        <v>Unknown</v>
      </c>
      <c r="M9721" s="26" t="str">
        <f t="shared" si="455"/>
        <v>Unknown</v>
      </c>
    </row>
    <row r="9722" spans="10:13" x14ac:dyDescent="0.25">
      <c r="J9722" s="39" t="str">
        <f t="shared" si="453"/>
        <v/>
      </c>
      <c r="L9722" s="25" t="str">
        <f t="shared" si="454"/>
        <v>Unknown</v>
      </c>
      <c r="M9722" s="26" t="str">
        <f t="shared" si="455"/>
        <v>Unknown</v>
      </c>
    </row>
    <row r="9723" spans="10:13" x14ac:dyDescent="0.25">
      <c r="J9723" s="39" t="str">
        <f t="shared" si="453"/>
        <v/>
      </c>
      <c r="L9723" s="25" t="str">
        <f t="shared" si="454"/>
        <v>Unknown</v>
      </c>
      <c r="M9723" s="26" t="str">
        <f t="shared" si="455"/>
        <v>Unknown</v>
      </c>
    </row>
    <row r="9724" spans="10:13" x14ac:dyDescent="0.25">
      <c r="J9724" s="39" t="str">
        <f t="shared" si="453"/>
        <v/>
      </c>
      <c r="L9724" s="25" t="str">
        <f t="shared" si="454"/>
        <v>Unknown</v>
      </c>
      <c r="M9724" s="26" t="str">
        <f t="shared" si="455"/>
        <v>Unknown</v>
      </c>
    </row>
    <row r="9725" spans="10:13" x14ac:dyDescent="0.25">
      <c r="J9725" s="39" t="str">
        <f t="shared" si="453"/>
        <v/>
      </c>
      <c r="L9725" s="25" t="str">
        <f t="shared" si="454"/>
        <v>Unknown</v>
      </c>
      <c r="M9725" s="26" t="str">
        <f t="shared" si="455"/>
        <v>Unknown</v>
      </c>
    </row>
    <row r="9726" spans="10:13" x14ac:dyDescent="0.25">
      <c r="J9726" s="39" t="str">
        <f t="shared" si="453"/>
        <v/>
      </c>
      <c r="L9726" s="25" t="str">
        <f t="shared" si="454"/>
        <v>Unknown</v>
      </c>
      <c r="M9726" s="26" t="str">
        <f t="shared" si="455"/>
        <v>Unknown</v>
      </c>
    </row>
    <row r="9727" spans="10:13" x14ac:dyDescent="0.25">
      <c r="J9727" s="39" t="str">
        <f t="shared" si="453"/>
        <v/>
      </c>
      <c r="L9727" s="25" t="str">
        <f t="shared" si="454"/>
        <v>Unknown</v>
      </c>
      <c r="M9727" s="26" t="str">
        <f t="shared" si="455"/>
        <v>Unknown</v>
      </c>
    </row>
    <row r="9728" spans="10:13" x14ac:dyDescent="0.25">
      <c r="J9728" s="39" t="str">
        <f t="shared" si="453"/>
        <v/>
      </c>
      <c r="L9728" s="25" t="str">
        <f t="shared" si="454"/>
        <v>Unknown</v>
      </c>
      <c r="M9728" s="26" t="str">
        <f t="shared" si="455"/>
        <v>Unknown</v>
      </c>
    </row>
    <row r="9729" spans="10:13" x14ac:dyDescent="0.25">
      <c r="J9729" s="39" t="str">
        <f t="shared" si="453"/>
        <v/>
      </c>
      <c r="L9729" s="25" t="str">
        <f t="shared" si="454"/>
        <v>Unknown</v>
      </c>
      <c r="M9729" s="26" t="str">
        <f t="shared" si="455"/>
        <v>Unknown</v>
      </c>
    </row>
    <row r="9730" spans="10:13" x14ac:dyDescent="0.25">
      <c r="J9730" s="39" t="str">
        <f t="shared" si="453"/>
        <v/>
      </c>
      <c r="L9730" s="25" t="str">
        <f t="shared" si="454"/>
        <v>Unknown</v>
      </c>
      <c r="M9730" s="26" t="str">
        <f t="shared" si="455"/>
        <v>Unknown</v>
      </c>
    </row>
    <row r="9731" spans="10:13" x14ac:dyDescent="0.25">
      <c r="J9731" s="39" t="str">
        <f t="shared" si="453"/>
        <v/>
      </c>
      <c r="L9731" s="25" t="str">
        <f t="shared" si="454"/>
        <v>Unknown</v>
      </c>
      <c r="M9731" s="26" t="str">
        <f t="shared" si="455"/>
        <v>Unknown</v>
      </c>
    </row>
    <row r="9732" spans="10:13" x14ac:dyDescent="0.25">
      <c r="J9732" s="39" t="str">
        <f t="shared" si="453"/>
        <v/>
      </c>
      <c r="L9732" s="25" t="str">
        <f t="shared" si="454"/>
        <v>Unknown</v>
      </c>
      <c r="M9732" s="26" t="str">
        <f t="shared" si="455"/>
        <v>Unknown</v>
      </c>
    </row>
    <row r="9733" spans="10:13" x14ac:dyDescent="0.25">
      <c r="J9733" s="39" t="str">
        <f t="shared" si="453"/>
        <v/>
      </c>
      <c r="L9733" s="25" t="str">
        <f t="shared" si="454"/>
        <v>Unknown</v>
      </c>
      <c r="M9733" s="26" t="str">
        <f t="shared" si="455"/>
        <v>Unknown</v>
      </c>
    </row>
    <row r="9734" spans="10:13" x14ac:dyDescent="0.25">
      <c r="J9734" s="39" t="str">
        <f t="shared" ref="J9734:J9797" si="456">IF(AND(I9734="Non-Lead Galvanized",H9734="Don't Know"),"Galvanized Requiring Replacement",IF(AND(I9734="Non-Lead Galvanized",H9734="Yes"),"Galvanized Requiring Replacement",IF(C9734="","",IF(OR(L9734="Unknown",M9734="Unknown"),"Unknown",IF(OR(L9734="Lead",M9734="Lead"),"Lead",IF(OR(L9734="Galvanized Requiring Replacement",M9734="Galvanized Requiring Replacement"),"Galvanized Requiring Replacement",IF(AND(L9734="Non-Lead",M9734="Non-Lead"),"Non-Lead",IF(AND(L9734="NONE",M9734="NONE"),"NONE",IF(OR(L9734="REVIEW",M9734="REVIEW"),"REVIEW")))))))))</f>
        <v/>
      </c>
      <c r="L9734" s="25" t="str">
        <f t="shared" ref="L9734:L9797" si="457">IF(OR(G9734="Lead",G9734="Lead Lined Galvanized",G9734="Lead Lined Cast Iron"),"Lead",IF(OR(G9734="Non-Lead - Copper",G9734="Non-Lead - Plastics",G9734="Non-Lead",G9734="Non-Lead Galvanized",G9734="Ductile Iron",G9734="Unlined Cast Iron"),"Non-Lead",IF(OR(G9734="Galvanized Requiring Replacement"),"Galvanized Requiring Replacement",IF(OR(G9734="Unknown - Might Contain Lead or Galv",G9734="Unknown - Unlikely to Contain Lead or Galv",G9734="Unknown",G9734=""),"Unknown",IF(AND(G9734="NONE",I9734="NONE"),"NONE",IF(OR(I9734="NONE",G9734="NONE"),"REVIEW"))))))</f>
        <v>Unknown</v>
      </c>
      <c r="M9734" s="26" t="str">
        <f t="shared" ref="M9734:M9797" si="458">IF(OR(I9734="Lead",I9734="Lead Lined Galvanized",I9734="Lead Lined Cast Iron"),"Lead",IF(OR(I9734="Non-Lead - Copper",I9734="Non-Lead - Plastics",I9734="Non-Lead",I9734="Non-Lead Galvanized",I9734="Ductile Iron",I9734="Unlined Cast Iron"),"Non-Lead",IF(OR(I9734="Galvanized Requiring Replacement"),"Galvanized Requiring Replacement",IF(OR(I9734="Unknown - Might Contain Lead or Galv",I9734="Unknown - Unlikely to Contain Lead or Galv",I9734="Unknown",I9734=""),"Unknown",IF(AND(G9734="NONE",I9734="NONE"),"NONE",IF(OR(I9734="NONE",G9734="NONE"),"REVIEW"))))))</f>
        <v>Unknown</v>
      </c>
    </row>
    <row r="9735" spans="10:13" x14ac:dyDescent="0.25">
      <c r="J9735" s="39" t="str">
        <f t="shared" si="456"/>
        <v/>
      </c>
      <c r="L9735" s="25" t="str">
        <f t="shared" si="457"/>
        <v>Unknown</v>
      </c>
      <c r="M9735" s="26" t="str">
        <f t="shared" si="458"/>
        <v>Unknown</v>
      </c>
    </row>
    <row r="9736" spans="10:13" x14ac:dyDescent="0.25">
      <c r="J9736" s="39" t="str">
        <f t="shared" si="456"/>
        <v/>
      </c>
      <c r="L9736" s="25" t="str">
        <f t="shared" si="457"/>
        <v>Unknown</v>
      </c>
      <c r="M9736" s="26" t="str">
        <f t="shared" si="458"/>
        <v>Unknown</v>
      </c>
    </row>
    <row r="9737" spans="10:13" x14ac:dyDescent="0.25">
      <c r="J9737" s="39" t="str">
        <f t="shared" si="456"/>
        <v/>
      </c>
      <c r="L9737" s="25" t="str">
        <f t="shared" si="457"/>
        <v>Unknown</v>
      </c>
      <c r="M9737" s="26" t="str">
        <f t="shared" si="458"/>
        <v>Unknown</v>
      </c>
    </row>
    <row r="9738" spans="10:13" x14ac:dyDescent="0.25">
      <c r="J9738" s="39" t="str">
        <f t="shared" si="456"/>
        <v/>
      </c>
      <c r="L9738" s="25" t="str">
        <f t="shared" si="457"/>
        <v>Unknown</v>
      </c>
      <c r="M9738" s="26" t="str">
        <f t="shared" si="458"/>
        <v>Unknown</v>
      </c>
    </row>
    <row r="9739" spans="10:13" x14ac:dyDescent="0.25">
      <c r="J9739" s="39" t="str">
        <f t="shared" si="456"/>
        <v/>
      </c>
      <c r="L9739" s="25" t="str">
        <f t="shared" si="457"/>
        <v>Unknown</v>
      </c>
      <c r="M9739" s="26" t="str">
        <f t="shared" si="458"/>
        <v>Unknown</v>
      </c>
    </row>
    <row r="9740" spans="10:13" x14ac:dyDescent="0.25">
      <c r="J9740" s="39" t="str">
        <f t="shared" si="456"/>
        <v/>
      </c>
      <c r="L9740" s="25" t="str">
        <f t="shared" si="457"/>
        <v>Unknown</v>
      </c>
      <c r="M9740" s="26" t="str">
        <f t="shared" si="458"/>
        <v>Unknown</v>
      </c>
    </row>
    <row r="9741" spans="10:13" x14ac:dyDescent="0.25">
      <c r="J9741" s="39" t="str">
        <f t="shared" si="456"/>
        <v/>
      </c>
      <c r="L9741" s="25" t="str">
        <f t="shared" si="457"/>
        <v>Unknown</v>
      </c>
      <c r="M9741" s="26" t="str">
        <f t="shared" si="458"/>
        <v>Unknown</v>
      </c>
    </row>
    <row r="9742" spans="10:13" x14ac:dyDescent="0.25">
      <c r="J9742" s="39" t="str">
        <f t="shared" si="456"/>
        <v/>
      </c>
      <c r="L9742" s="25" t="str">
        <f t="shared" si="457"/>
        <v>Unknown</v>
      </c>
      <c r="M9742" s="26" t="str">
        <f t="shared" si="458"/>
        <v>Unknown</v>
      </c>
    </row>
    <row r="9743" spans="10:13" x14ac:dyDescent="0.25">
      <c r="J9743" s="39" t="str">
        <f t="shared" si="456"/>
        <v/>
      </c>
      <c r="L9743" s="25" t="str">
        <f t="shared" si="457"/>
        <v>Unknown</v>
      </c>
      <c r="M9743" s="26" t="str">
        <f t="shared" si="458"/>
        <v>Unknown</v>
      </c>
    </row>
    <row r="9744" spans="10:13" x14ac:dyDescent="0.25">
      <c r="J9744" s="39" t="str">
        <f t="shared" si="456"/>
        <v/>
      </c>
      <c r="L9744" s="25" t="str">
        <f t="shared" si="457"/>
        <v>Unknown</v>
      </c>
      <c r="M9744" s="26" t="str">
        <f t="shared" si="458"/>
        <v>Unknown</v>
      </c>
    </row>
    <row r="9745" spans="10:13" x14ac:dyDescent="0.25">
      <c r="J9745" s="39" t="str">
        <f t="shared" si="456"/>
        <v/>
      </c>
      <c r="L9745" s="25" t="str">
        <f t="shared" si="457"/>
        <v>Unknown</v>
      </c>
      <c r="M9745" s="26" t="str">
        <f t="shared" si="458"/>
        <v>Unknown</v>
      </c>
    </row>
    <row r="9746" spans="10:13" x14ac:dyDescent="0.25">
      <c r="J9746" s="39" t="str">
        <f t="shared" si="456"/>
        <v/>
      </c>
      <c r="L9746" s="25" t="str">
        <f t="shared" si="457"/>
        <v>Unknown</v>
      </c>
      <c r="M9746" s="26" t="str">
        <f t="shared" si="458"/>
        <v>Unknown</v>
      </c>
    </row>
    <row r="9747" spans="10:13" x14ac:dyDescent="0.25">
      <c r="J9747" s="39" t="str">
        <f t="shared" si="456"/>
        <v/>
      </c>
      <c r="L9747" s="25" t="str">
        <f t="shared" si="457"/>
        <v>Unknown</v>
      </c>
      <c r="M9747" s="26" t="str">
        <f t="shared" si="458"/>
        <v>Unknown</v>
      </c>
    </row>
    <row r="9748" spans="10:13" x14ac:dyDescent="0.25">
      <c r="J9748" s="39" t="str">
        <f t="shared" si="456"/>
        <v/>
      </c>
      <c r="L9748" s="25" t="str">
        <f t="shared" si="457"/>
        <v>Unknown</v>
      </c>
      <c r="M9748" s="26" t="str">
        <f t="shared" si="458"/>
        <v>Unknown</v>
      </c>
    </row>
    <row r="9749" spans="10:13" x14ac:dyDescent="0.25">
      <c r="J9749" s="39" t="str">
        <f t="shared" si="456"/>
        <v/>
      </c>
      <c r="L9749" s="25" t="str">
        <f t="shared" si="457"/>
        <v>Unknown</v>
      </c>
      <c r="M9749" s="26" t="str">
        <f t="shared" si="458"/>
        <v>Unknown</v>
      </c>
    </row>
    <row r="9750" spans="10:13" x14ac:dyDescent="0.25">
      <c r="J9750" s="39" t="str">
        <f t="shared" si="456"/>
        <v/>
      </c>
      <c r="L9750" s="25" t="str">
        <f t="shared" si="457"/>
        <v>Unknown</v>
      </c>
      <c r="M9750" s="26" t="str">
        <f t="shared" si="458"/>
        <v>Unknown</v>
      </c>
    </row>
    <row r="9751" spans="10:13" x14ac:dyDescent="0.25">
      <c r="J9751" s="39" t="str">
        <f t="shared" si="456"/>
        <v/>
      </c>
      <c r="L9751" s="25" t="str">
        <f t="shared" si="457"/>
        <v>Unknown</v>
      </c>
      <c r="M9751" s="26" t="str">
        <f t="shared" si="458"/>
        <v>Unknown</v>
      </c>
    </row>
    <row r="9752" spans="10:13" x14ac:dyDescent="0.25">
      <c r="J9752" s="39" t="str">
        <f t="shared" si="456"/>
        <v/>
      </c>
      <c r="L9752" s="25" t="str">
        <f t="shared" si="457"/>
        <v>Unknown</v>
      </c>
      <c r="M9752" s="26" t="str">
        <f t="shared" si="458"/>
        <v>Unknown</v>
      </c>
    </row>
    <row r="9753" spans="10:13" x14ac:dyDescent="0.25">
      <c r="J9753" s="39" t="str">
        <f t="shared" si="456"/>
        <v/>
      </c>
      <c r="L9753" s="25" t="str">
        <f t="shared" si="457"/>
        <v>Unknown</v>
      </c>
      <c r="M9753" s="26" t="str">
        <f t="shared" si="458"/>
        <v>Unknown</v>
      </c>
    </row>
    <row r="9754" spans="10:13" x14ac:dyDescent="0.25">
      <c r="J9754" s="39" t="str">
        <f t="shared" si="456"/>
        <v/>
      </c>
      <c r="L9754" s="25" t="str">
        <f t="shared" si="457"/>
        <v>Unknown</v>
      </c>
      <c r="M9754" s="26" t="str">
        <f t="shared" si="458"/>
        <v>Unknown</v>
      </c>
    </row>
    <row r="9755" spans="10:13" x14ac:dyDescent="0.25">
      <c r="J9755" s="39" t="str">
        <f t="shared" si="456"/>
        <v/>
      </c>
      <c r="L9755" s="25" t="str">
        <f t="shared" si="457"/>
        <v>Unknown</v>
      </c>
      <c r="M9755" s="26" t="str">
        <f t="shared" si="458"/>
        <v>Unknown</v>
      </c>
    </row>
    <row r="9756" spans="10:13" x14ac:dyDescent="0.25">
      <c r="J9756" s="39" t="str">
        <f t="shared" si="456"/>
        <v/>
      </c>
      <c r="L9756" s="25" t="str">
        <f t="shared" si="457"/>
        <v>Unknown</v>
      </c>
      <c r="M9756" s="26" t="str">
        <f t="shared" si="458"/>
        <v>Unknown</v>
      </c>
    </row>
    <row r="9757" spans="10:13" x14ac:dyDescent="0.25">
      <c r="J9757" s="39" t="str">
        <f t="shared" si="456"/>
        <v/>
      </c>
      <c r="L9757" s="25" t="str">
        <f t="shared" si="457"/>
        <v>Unknown</v>
      </c>
      <c r="M9757" s="26" t="str">
        <f t="shared" si="458"/>
        <v>Unknown</v>
      </c>
    </row>
    <row r="9758" spans="10:13" x14ac:dyDescent="0.25">
      <c r="J9758" s="39" t="str">
        <f t="shared" si="456"/>
        <v/>
      </c>
      <c r="L9758" s="25" t="str">
        <f t="shared" si="457"/>
        <v>Unknown</v>
      </c>
      <c r="M9758" s="26" t="str">
        <f t="shared" si="458"/>
        <v>Unknown</v>
      </c>
    </row>
    <row r="9759" spans="10:13" x14ac:dyDescent="0.25">
      <c r="J9759" s="39" t="str">
        <f t="shared" si="456"/>
        <v/>
      </c>
      <c r="L9759" s="25" t="str">
        <f t="shared" si="457"/>
        <v>Unknown</v>
      </c>
      <c r="M9759" s="26" t="str">
        <f t="shared" si="458"/>
        <v>Unknown</v>
      </c>
    </row>
    <row r="9760" spans="10:13" x14ac:dyDescent="0.25">
      <c r="J9760" s="39" t="str">
        <f t="shared" si="456"/>
        <v/>
      </c>
      <c r="L9760" s="25" t="str">
        <f t="shared" si="457"/>
        <v>Unknown</v>
      </c>
      <c r="M9760" s="26" t="str">
        <f t="shared" si="458"/>
        <v>Unknown</v>
      </c>
    </row>
    <row r="9761" spans="10:13" x14ac:dyDescent="0.25">
      <c r="J9761" s="39" t="str">
        <f t="shared" si="456"/>
        <v/>
      </c>
      <c r="L9761" s="25" t="str">
        <f t="shared" si="457"/>
        <v>Unknown</v>
      </c>
      <c r="M9761" s="26" t="str">
        <f t="shared" si="458"/>
        <v>Unknown</v>
      </c>
    </row>
    <row r="9762" spans="10:13" x14ac:dyDescent="0.25">
      <c r="J9762" s="39" t="str">
        <f t="shared" si="456"/>
        <v/>
      </c>
      <c r="L9762" s="25" t="str">
        <f t="shared" si="457"/>
        <v>Unknown</v>
      </c>
      <c r="M9762" s="26" t="str">
        <f t="shared" si="458"/>
        <v>Unknown</v>
      </c>
    </row>
    <row r="9763" spans="10:13" x14ac:dyDescent="0.25">
      <c r="J9763" s="39" t="str">
        <f t="shared" si="456"/>
        <v/>
      </c>
      <c r="L9763" s="25" t="str">
        <f t="shared" si="457"/>
        <v>Unknown</v>
      </c>
      <c r="M9763" s="26" t="str">
        <f t="shared" si="458"/>
        <v>Unknown</v>
      </c>
    </row>
    <row r="9764" spans="10:13" x14ac:dyDescent="0.25">
      <c r="J9764" s="39" t="str">
        <f t="shared" si="456"/>
        <v/>
      </c>
      <c r="L9764" s="25" t="str">
        <f t="shared" si="457"/>
        <v>Unknown</v>
      </c>
      <c r="M9764" s="26" t="str">
        <f t="shared" si="458"/>
        <v>Unknown</v>
      </c>
    </row>
    <row r="9765" spans="10:13" x14ac:dyDescent="0.25">
      <c r="J9765" s="39" t="str">
        <f t="shared" si="456"/>
        <v/>
      </c>
      <c r="L9765" s="25" t="str">
        <f t="shared" si="457"/>
        <v>Unknown</v>
      </c>
      <c r="M9765" s="26" t="str">
        <f t="shared" si="458"/>
        <v>Unknown</v>
      </c>
    </row>
    <row r="9766" spans="10:13" x14ac:dyDescent="0.25">
      <c r="J9766" s="39" t="str">
        <f t="shared" si="456"/>
        <v/>
      </c>
      <c r="L9766" s="25" t="str">
        <f t="shared" si="457"/>
        <v>Unknown</v>
      </c>
      <c r="M9766" s="26" t="str">
        <f t="shared" si="458"/>
        <v>Unknown</v>
      </c>
    </row>
    <row r="9767" spans="10:13" x14ac:dyDescent="0.25">
      <c r="J9767" s="39" t="str">
        <f t="shared" si="456"/>
        <v/>
      </c>
      <c r="L9767" s="25" t="str">
        <f t="shared" si="457"/>
        <v>Unknown</v>
      </c>
      <c r="M9767" s="26" t="str">
        <f t="shared" si="458"/>
        <v>Unknown</v>
      </c>
    </row>
    <row r="9768" spans="10:13" x14ac:dyDescent="0.25">
      <c r="J9768" s="39" t="str">
        <f t="shared" si="456"/>
        <v/>
      </c>
      <c r="L9768" s="25" t="str">
        <f t="shared" si="457"/>
        <v>Unknown</v>
      </c>
      <c r="M9768" s="26" t="str">
        <f t="shared" si="458"/>
        <v>Unknown</v>
      </c>
    </row>
    <row r="9769" spans="10:13" x14ac:dyDescent="0.25">
      <c r="J9769" s="39" t="str">
        <f t="shared" si="456"/>
        <v/>
      </c>
      <c r="L9769" s="25" t="str">
        <f t="shared" si="457"/>
        <v>Unknown</v>
      </c>
      <c r="M9769" s="26" t="str">
        <f t="shared" si="458"/>
        <v>Unknown</v>
      </c>
    </row>
    <row r="9770" spans="10:13" x14ac:dyDescent="0.25">
      <c r="J9770" s="39" t="str">
        <f t="shared" si="456"/>
        <v/>
      </c>
      <c r="L9770" s="25" t="str">
        <f t="shared" si="457"/>
        <v>Unknown</v>
      </c>
      <c r="M9770" s="26" t="str">
        <f t="shared" si="458"/>
        <v>Unknown</v>
      </c>
    </row>
    <row r="9771" spans="10:13" x14ac:dyDescent="0.25">
      <c r="J9771" s="39" t="str">
        <f t="shared" si="456"/>
        <v/>
      </c>
      <c r="L9771" s="25" t="str">
        <f t="shared" si="457"/>
        <v>Unknown</v>
      </c>
      <c r="M9771" s="26" t="str">
        <f t="shared" si="458"/>
        <v>Unknown</v>
      </c>
    </row>
    <row r="9772" spans="10:13" x14ac:dyDescent="0.25">
      <c r="J9772" s="39" t="str">
        <f t="shared" si="456"/>
        <v/>
      </c>
      <c r="L9772" s="25" t="str">
        <f t="shared" si="457"/>
        <v>Unknown</v>
      </c>
      <c r="M9772" s="26" t="str">
        <f t="shared" si="458"/>
        <v>Unknown</v>
      </c>
    </row>
    <row r="9773" spans="10:13" x14ac:dyDescent="0.25">
      <c r="J9773" s="39" t="str">
        <f t="shared" si="456"/>
        <v/>
      </c>
      <c r="L9773" s="25" t="str">
        <f t="shared" si="457"/>
        <v>Unknown</v>
      </c>
      <c r="M9773" s="26" t="str">
        <f t="shared" si="458"/>
        <v>Unknown</v>
      </c>
    </row>
    <row r="9774" spans="10:13" x14ac:dyDescent="0.25">
      <c r="J9774" s="39" t="str">
        <f t="shared" si="456"/>
        <v/>
      </c>
      <c r="L9774" s="25" t="str">
        <f t="shared" si="457"/>
        <v>Unknown</v>
      </c>
      <c r="M9774" s="26" t="str">
        <f t="shared" si="458"/>
        <v>Unknown</v>
      </c>
    </row>
    <row r="9775" spans="10:13" x14ac:dyDescent="0.25">
      <c r="J9775" s="39" t="str">
        <f t="shared" si="456"/>
        <v/>
      </c>
      <c r="L9775" s="25" t="str">
        <f t="shared" si="457"/>
        <v>Unknown</v>
      </c>
      <c r="M9775" s="26" t="str">
        <f t="shared" si="458"/>
        <v>Unknown</v>
      </c>
    </row>
    <row r="9776" spans="10:13" x14ac:dyDescent="0.25">
      <c r="J9776" s="39" t="str">
        <f t="shared" si="456"/>
        <v/>
      </c>
      <c r="L9776" s="25" t="str">
        <f t="shared" si="457"/>
        <v>Unknown</v>
      </c>
      <c r="M9776" s="26" t="str">
        <f t="shared" si="458"/>
        <v>Unknown</v>
      </c>
    </row>
    <row r="9777" spans="10:13" x14ac:dyDescent="0.25">
      <c r="J9777" s="39" t="str">
        <f t="shared" si="456"/>
        <v/>
      </c>
      <c r="L9777" s="25" t="str">
        <f t="shared" si="457"/>
        <v>Unknown</v>
      </c>
      <c r="M9777" s="26" t="str">
        <f t="shared" si="458"/>
        <v>Unknown</v>
      </c>
    </row>
    <row r="9778" spans="10:13" x14ac:dyDescent="0.25">
      <c r="J9778" s="39" t="str">
        <f t="shared" si="456"/>
        <v/>
      </c>
      <c r="L9778" s="25" t="str">
        <f t="shared" si="457"/>
        <v>Unknown</v>
      </c>
      <c r="M9778" s="26" t="str">
        <f t="shared" si="458"/>
        <v>Unknown</v>
      </c>
    </row>
    <row r="9779" spans="10:13" x14ac:dyDescent="0.25">
      <c r="J9779" s="39" t="str">
        <f t="shared" si="456"/>
        <v/>
      </c>
      <c r="L9779" s="25" t="str">
        <f t="shared" si="457"/>
        <v>Unknown</v>
      </c>
      <c r="M9779" s="26" t="str">
        <f t="shared" si="458"/>
        <v>Unknown</v>
      </c>
    </row>
    <row r="9780" spans="10:13" x14ac:dyDescent="0.25">
      <c r="J9780" s="39" t="str">
        <f t="shared" si="456"/>
        <v/>
      </c>
      <c r="L9780" s="25" t="str">
        <f t="shared" si="457"/>
        <v>Unknown</v>
      </c>
      <c r="M9780" s="26" t="str">
        <f t="shared" si="458"/>
        <v>Unknown</v>
      </c>
    </row>
    <row r="9781" spans="10:13" x14ac:dyDescent="0.25">
      <c r="J9781" s="39" t="str">
        <f t="shared" si="456"/>
        <v/>
      </c>
      <c r="L9781" s="25" t="str">
        <f t="shared" si="457"/>
        <v>Unknown</v>
      </c>
      <c r="M9781" s="26" t="str">
        <f t="shared" si="458"/>
        <v>Unknown</v>
      </c>
    </row>
    <row r="9782" spans="10:13" x14ac:dyDescent="0.25">
      <c r="J9782" s="39" t="str">
        <f t="shared" si="456"/>
        <v/>
      </c>
      <c r="L9782" s="25" t="str">
        <f t="shared" si="457"/>
        <v>Unknown</v>
      </c>
      <c r="M9782" s="26" t="str">
        <f t="shared" si="458"/>
        <v>Unknown</v>
      </c>
    </row>
    <row r="9783" spans="10:13" x14ac:dyDescent="0.25">
      <c r="J9783" s="39" t="str">
        <f t="shared" si="456"/>
        <v/>
      </c>
      <c r="L9783" s="25" t="str">
        <f t="shared" si="457"/>
        <v>Unknown</v>
      </c>
      <c r="M9783" s="26" t="str">
        <f t="shared" si="458"/>
        <v>Unknown</v>
      </c>
    </row>
    <row r="9784" spans="10:13" x14ac:dyDescent="0.25">
      <c r="J9784" s="39" t="str">
        <f t="shared" si="456"/>
        <v/>
      </c>
      <c r="L9784" s="25" t="str">
        <f t="shared" si="457"/>
        <v>Unknown</v>
      </c>
      <c r="M9784" s="26" t="str">
        <f t="shared" si="458"/>
        <v>Unknown</v>
      </c>
    </row>
    <row r="9785" spans="10:13" x14ac:dyDescent="0.25">
      <c r="J9785" s="39" t="str">
        <f t="shared" si="456"/>
        <v/>
      </c>
      <c r="L9785" s="25" t="str">
        <f t="shared" si="457"/>
        <v>Unknown</v>
      </c>
      <c r="M9785" s="26" t="str">
        <f t="shared" si="458"/>
        <v>Unknown</v>
      </c>
    </row>
    <row r="9786" spans="10:13" x14ac:dyDescent="0.25">
      <c r="J9786" s="39" t="str">
        <f t="shared" si="456"/>
        <v/>
      </c>
      <c r="L9786" s="25" t="str">
        <f t="shared" si="457"/>
        <v>Unknown</v>
      </c>
      <c r="M9786" s="26" t="str">
        <f t="shared" si="458"/>
        <v>Unknown</v>
      </c>
    </row>
    <row r="9787" spans="10:13" x14ac:dyDescent="0.25">
      <c r="J9787" s="39" t="str">
        <f t="shared" si="456"/>
        <v/>
      </c>
      <c r="L9787" s="25" t="str">
        <f t="shared" si="457"/>
        <v>Unknown</v>
      </c>
      <c r="M9787" s="26" t="str">
        <f t="shared" si="458"/>
        <v>Unknown</v>
      </c>
    </row>
    <row r="9788" spans="10:13" x14ac:dyDescent="0.25">
      <c r="J9788" s="39" t="str">
        <f t="shared" si="456"/>
        <v/>
      </c>
      <c r="L9788" s="25" t="str">
        <f t="shared" si="457"/>
        <v>Unknown</v>
      </c>
      <c r="M9788" s="26" t="str">
        <f t="shared" si="458"/>
        <v>Unknown</v>
      </c>
    </row>
    <row r="9789" spans="10:13" x14ac:dyDescent="0.25">
      <c r="J9789" s="39" t="str">
        <f t="shared" si="456"/>
        <v/>
      </c>
      <c r="L9789" s="25" t="str">
        <f t="shared" si="457"/>
        <v>Unknown</v>
      </c>
      <c r="M9789" s="26" t="str">
        <f t="shared" si="458"/>
        <v>Unknown</v>
      </c>
    </row>
    <row r="9790" spans="10:13" x14ac:dyDescent="0.25">
      <c r="J9790" s="39" t="str">
        <f t="shared" si="456"/>
        <v/>
      </c>
      <c r="L9790" s="25" t="str">
        <f t="shared" si="457"/>
        <v>Unknown</v>
      </c>
      <c r="M9790" s="26" t="str">
        <f t="shared" si="458"/>
        <v>Unknown</v>
      </c>
    </row>
    <row r="9791" spans="10:13" x14ac:dyDescent="0.25">
      <c r="J9791" s="39" t="str">
        <f t="shared" si="456"/>
        <v/>
      </c>
      <c r="L9791" s="25" t="str">
        <f t="shared" si="457"/>
        <v>Unknown</v>
      </c>
      <c r="M9791" s="26" t="str">
        <f t="shared" si="458"/>
        <v>Unknown</v>
      </c>
    </row>
    <row r="9792" spans="10:13" x14ac:dyDescent="0.25">
      <c r="J9792" s="39" t="str">
        <f t="shared" si="456"/>
        <v/>
      </c>
      <c r="L9792" s="25" t="str">
        <f t="shared" si="457"/>
        <v>Unknown</v>
      </c>
      <c r="M9792" s="26" t="str">
        <f t="shared" si="458"/>
        <v>Unknown</v>
      </c>
    </row>
    <row r="9793" spans="10:13" x14ac:dyDescent="0.25">
      <c r="J9793" s="39" t="str">
        <f t="shared" si="456"/>
        <v/>
      </c>
      <c r="L9793" s="25" t="str">
        <f t="shared" si="457"/>
        <v>Unknown</v>
      </c>
      <c r="M9793" s="26" t="str">
        <f t="shared" si="458"/>
        <v>Unknown</v>
      </c>
    </row>
    <row r="9794" spans="10:13" x14ac:dyDescent="0.25">
      <c r="J9794" s="39" t="str">
        <f t="shared" si="456"/>
        <v/>
      </c>
      <c r="L9794" s="25" t="str">
        <f t="shared" si="457"/>
        <v>Unknown</v>
      </c>
      <c r="M9794" s="26" t="str">
        <f t="shared" si="458"/>
        <v>Unknown</v>
      </c>
    </row>
    <row r="9795" spans="10:13" x14ac:dyDescent="0.25">
      <c r="J9795" s="39" t="str">
        <f t="shared" si="456"/>
        <v/>
      </c>
      <c r="L9795" s="25" t="str">
        <f t="shared" si="457"/>
        <v>Unknown</v>
      </c>
      <c r="M9795" s="26" t="str">
        <f t="shared" si="458"/>
        <v>Unknown</v>
      </c>
    </row>
    <row r="9796" spans="10:13" x14ac:dyDescent="0.25">
      <c r="J9796" s="39" t="str">
        <f t="shared" si="456"/>
        <v/>
      </c>
      <c r="L9796" s="25" t="str">
        <f t="shared" si="457"/>
        <v>Unknown</v>
      </c>
      <c r="M9796" s="26" t="str">
        <f t="shared" si="458"/>
        <v>Unknown</v>
      </c>
    </row>
    <row r="9797" spans="10:13" x14ac:dyDescent="0.25">
      <c r="J9797" s="39" t="str">
        <f t="shared" si="456"/>
        <v/>
      </c>
      <c r="L9797" s="25" t="str">
        <f t="shared" si="457"/>
        <v>Unknown</v>
      </c>
      <c r="M9797" s="26" t="str">
        <f t="shared" si="458"/>
        <v>Unknown</v>
      </c>
    </row>
    <row r="9798" spans="10:13" x14ac:dyDescent="0.25">
      <c r="J9798" s="39" t="str">
        <f t="shared" ref="J9798:J9861" si="459">IF(AND(I9798="Non-Lead Galvanized",H9798="Don't Know"),"Galvanized Requiring Replacement",IF(AND(I9798="Non-Lead Galvanized",H9798="Yes"),"Galvanized Requiring Replacement",IF(C9798="","",IF(OR(L9798="Unknown",M9798="Unknown"),"Unknown",IF(OR(L9798="Lead",M9798="Lead"),"Lead",IF(OR(L9798="Galvanized Requiring Replacement",M9798="Galvanized Requiring Replacement"),"Galvanized Requiring Replacement",IF(AND(L9798="Non-Lead",M9798="Non-Lead"),"Non-Lead",IF(AND(L9798="NONE",M9798="NONE"),"NONE",IF(OR(L9798="REVIEW",M9798="REVIEW"),"REVIEW")))))))))</f>
        <v/>
      </c>
      <c r="L9798" s="25" t="str">
        <f t="shared" ref="L9798:L9861" si="460">IF(OR(G9798="Lead",G9798="Lead Lined Galvanized",G9798="Lead Lined Cast Iron"),"Lead",IF(OR(G9798="Non-Lead - Copper",G9798="Non-Lead - Plastics",G9798="Non-Lead",G9798="Non-Lead Galvanized",G9798="Ductile Iron",G9798="Unlined Cast Iron"),"Non-Lead",IF(OR(G9798="Galvanized Requiring Replacement"),"Galvanized Requiring Replacement",IF(OR(G9798="Unknown - Might Contain Lead or Galv",G9798="Unknown - Unlikely to Contain Lead or Galv",G9798="Unknown",G9798=""),"Unknown",IF(AND(G9798="NONE",I9798="NONE"),"NONE",IF(OR(I9798="NONE",G9798="NONE"),"REVIEW"))))))</f>
        <v>Unknown</v>
      </c>
      <c r="M9798" s="26" t="str">
        <f t="shared" ref="M9798:M9861" si="461">IF(OR(I9798="Lead",I9798="Lead Lined Galvanized",I9798="Lead Lined Cast Iron"),"Lead",IF(OR(I9798="Non-Lead - Copper",I9798="Non-Lead - Plastics",I9798="Non-Lead",I9798="Non-Lead Galvanized",I9798="Ductile Iron",I9798="Unlined Cast Iron"),"Non-Lead",IF(OR(I9798="Galvanized Requiring Replacement"),"Galvanized Requiring Replacement",IF(OR(I9798="Unknown - Might Contain Lead or Galv",I9798="Unknown - Unlikely to Contain Lead or Galv",I9798="Unknown",I9798=""),"Unknown",IF(AND(G9798="NONE",I9798="NONE"),"NONE",IF(OR(I9798="NONE",G9798="NONE"),"REVIEW"))))))</f>
        <v>Unknown</v>
      </c>
    </row>
    <row r="9799" spans="10:13" x14ac:dyDescent="0.25">
      <c r="J9799" s="39" t="str">
        <f t="shared" si="459"/>
        <v/>
      </c>
      <c r="L9799" s="25" t="str">
        <f t="shared" si="460"/>
        <v>Unknown</v>
      </c>
      <c r="M9799" s="26" t="str">
        <f t="shared" si="461"/>
        <v>Unknown</v>
      </c>
    </row>
    <row r="9800" spans="10:13" x14ac:dyDescent="0.25">
      <c r="J9800" s="39" t="str">
        <f t="shared" si="459"/>
        <v/>
      </c>
      <c r="L9800" s="25" t="str">
        <f t="shared" si="460"/>
        <v>Unknown</v>
      </c>
      <c r="M9800" s="26" t="str">
        <f t="shared" si="461"/>
        <v>Unknown</v>
      </c>
    </row>
    <row r="9801" spans="10:13" x14ac:dyDescent="0.25">
      <c r="J9801" s="39" t="str">
        <f t="shared" si="459"/>
        <v/>
      </c>
      <c r="L9801" s="25" t="str">
        <f t="shared" si="460"/>
        <v>Unknown</v>
      </c>
      <c r="M9801" s="26" t="str">
        <f t="shared" si="461"/>
        <v>Unknown</v>
      </c>
    </row>
    <row r="9802" spans="10:13" x14ac:dyDescent="0.25">
      <c r="J9802" s="39" t="str">
        <f t="shared" si="459"/>
        <v/>
      </c>
      <c r="L9802" s="25" t="str">
        <f t="shared" si="460"/>
        <v>Unknown</v>
      </c>
      <c r="M9802" s="26" t="str">
        <f t="shared" si="461"/>
        <v>Unknown</v>
      </c>
    </row>
    <row r="9803" spans="10:13" x14ac:dyDescent="0.25">
      <c r="J9803" s="39" t="str">
        <f t="shared" si="459"/>
        <v/>
      </c>
      <c r="L9803" s="25" t="str">
        <f t="shared" si="460"/>
        <v>Unknown</v>
      </c>
      <c r="M9803" s="26" t="str">
        <f t="shared" si="461"/>
        <v>Unknown</v>
      </c>
    </row>
    <row r="9804" spans="10:13" x14ac:dyDescent="0.25">
      <c r="J9804" s="39" t="str">
        <f t="shared" si="459"/>
        <v/>
      </c>
      <c r="L9804" s="25" t="str">
        <f t="shared" si="460"/>
        <v>Unknown</v>
      </c>
      <c r="M9804" s="26" t="str">
        <f t="shared" si="461"/>
        <v>Unknown</v>
      </c>
    </row>
    <row r="9805" spans="10:13" x14ac:dyDescent="0.25">
      <c r="J9805" s="39" t="str">
        <f t="shared" si="459"/>
        <v/>
      </c>
      <c r="L9805" s="25" t="str">
        <f t="shared" si="460"/>
        <v>Unknown</v>
      </c>
      <c r="M9805" s="26" t="str">
        <f t="shared" si="461"/>
        <v>Unknown</v>
      </c>
    </row>
    <row r="9806" spans="10:13" x14ac:dyDescent="0.25">
      <c r="J9806" s="39" t="str">
        <f t="shared" si="459"/>
        <v/>
      </c>
      <c r="L9806" s="25" t="str">
        <f t="shared" si="460"/>
        <v>Unknown</v>
      </c>
      <c r="M9806" s="26" t="str">
        <f t="shared" si="461"/>
        <v>Unknown</v>
      </c>
    </row>
    <row r="9807" spans="10:13" x14ac:dyDescent="0.25">
      <c r="J9807" s="39" t="str">
        <f t="shared" si="459"/>
        <v/>
      </c>
      <c r="L9807" s="25" t="str">
        <f t="shared" si="460"/>
        <v>Unknown</v>
      </c>
      <c r="M9807" s="26" t="str">
        <f t="shared" si="461"/>
        <v>Unknown</v>
      </c>
    </row>
    <row r="9808" spans="10:13" x14ac:dyDescent="0.25">
      <c r="J9808" s="39" t="str">
        <f t="shared" si="459"/>
        <v/>
      </c>
      <c r="L9808" s="25" t="str">
        <f t="shared" si="460"/>
        <v>Unknown</v>
      </c>
      <c r="M9808" s="26" t="str">
        <f t="shared" si="461"/>
        <v>Unknown</v>
      </c>
    </row>
    <row r="9809" spans="10:13" x14ac:dyDescent="0.25">
      <c r="J9809" s="39" t="str">
        <f t="shared" si="459"/>
        <v/>
      </c>
      <c r="L9809" s="25" t="str">
        <f t="shared" si="460"/>
        <v>Unknown</v>
      </c>
      <c r="M9809" s="26" t="str">
        <f t="shared" si="461"/>
        <v>Unknown</v>
      </c>
    </row>
    <row r="9810" spans="10:13" x14ac:dyDescent="0.25">
      <c r="J9810" s="39" t="str">
        <f t="shared" si="459"/>
        <v/>
      </c>
      <c r="L9810" s="25" t="str">
        <f t="shared" si="460"/>
        <v>Unknown</v>
      </c>
      <c r="M9810" s="26" t="str">
        <f t="shared" si="461"/>
        <v>Unknown</v>
      </c>
    </row>
    <row r="9811" spans="10:13" x14ac:dyDescent="0.25">
      <c r="J9811" s="39" t="str">
        <f t="shared" si="459"/>
        <v/>
      </c>
      <c r="L9811" s="25" t="str">
        <f t="shared" si="460"/>
        <v>Unknown</v>
      </c>
      <c r="M9811" s="26" t="str">
        <f t="shared" si="461"/>
        <v>Unknown</v>
      </c>
    </row>
    <row r="9812" spans="10:13" x14ac:dyDescent="0.25">
      <c r="J9812" s="39" t="str">
        <f t="shared" si="459"/>
        <v/>
      </c>
      <c r="L9812" s="25" t="str">
        <f t="shared" si="460"/>
        <v>Unknown</v>
      </c>
      <c r="M9812" s="26" t="str">
        <f t="shared" si="461"/>
        <v>Unknown</v>
      </c>
    </row>
    <row r="9813" spans="10:13" x14ac:dyDescent="0.25">
      <c r="J9813" s="39" t="str">
        <f t="shared" si="459"/>
        <v/>
      </c>
      <c r="L9813" s="25" t="str">
        <f t="shared" si="460"/>
        <v>Unknown</v>
      </c>
      <c r="M9813" s="26" t="str">
        <f t="shared" si="461"/>
        <v>Unknown</v>
      </c>
    </row>
    <row r="9814" spans="10:13" x14ac:dyDescent="0.25">
      <c r="J9814" s="39" t="str">
        <f t="shared" si="459"/>
        <v/>
      </c>
      <c r="L9814" s="25" t="str">
        <f t="shared" si="460"/>
        <v>Unknown</v>
      </c>
      <c r="M9814" s="26" t="str">
        <f t="shared" si="461"/>
        <v>Unknown</v>
      </c>
    </row>
    <row r="9815" spans="10:13" x14ac:dyDescent="0.25">
      <c r="J9815" s="39" t="str">
        <f t="shared" si="459"/>
        <v/>
      </c>
      <c r="L9815" s="25" t="str">
        <f t="shared" si="460"/>
        <v>Unknown</v>
      </c>
      <c r="M9815" s="26" t="str">
        <f t="shared" si="461"/>
        <v>Unknown</v>
      </c>
    </row>
    <row r="9816" spans="10:13" x14ac:dyDescent="0.25">
      <c r="J9816" s="39" t="str">
        <f t="shared" si="459"/>
        <v/>
      </c>
      <c r="L9816" s="25" t="str">
        <f t="shared" si="460"/>
        <v>Unknown</v>
      </c>
      <c r="M9816" s="26" t="str">
        <f t="shared" si="461"/>
        <v>Unknown</v>
      </c>
    </row>
    <row r="9817" spans="10:13" x14ac:dyDescent="0.25">
      <c r="J9817" s="39" t="str">
        <f t="shared" si="459"/>
        <v/>
      </c>
      <c r="L9817" s="25" t="str">
        <f t="shared" si="460"/>
        <v>Unknown</v>
      </c>
      <c r="M9817" s="26" t="str">
        <f t="shared" si="461"/>
        <v>Unknown</v>
      </c>
    </row>
    <row r="9818" spans="10:13" x14ac:dyDescent="0.25">
      <c r="J9818" s="39" t="str">
        <f t="shared" si="459"/>
        <v/>
      </c>
      <c r="L9818" s="25" t="str">
        <f t="shared" si="460"/>
        <v>Unknown</v>
      </c>
      <c r="M9818" s="26" t="str">
        <f t="shared" si="461"/>
        <v>Unknown</v>
      </c>
    </row>
    <row r="9819" spans="10:13" x14ac:dyDescent="0.25">
      <c r="J9819" s="39" t="str">
        <f t="shared" si="459"/>
        <v/>
      </c>
      <c r="L9819" s="25" t="str">
        <f t="shared" si="460"/>
        <v>Unknown</v>
      </c>
      <c r="M9819" s="26" t="str">
        <f t="shared" si="461"/>
        <v>Unknown</v>
      </c>
    </row>
    <row r="9820" spans="10:13" x14ac:dyDescent="0.25">
      <c r="J9820" s="39" t="str">
        <f t="shared" si="459"/>
        <v/>
      </c>
      <c r="L9820" s="25" t="str">
        <f t="shared" si="460"/>
        <v>Unknown</v>
      </c>
      <c r="M9820" s="26" t="str">
        <f t="shared" si="461"/>
        <v>Unknown</v>
      </c>
    </row>
    <row r="9821" spans="10:13" x14ac:dyDescent="0.25">
      <c r="J9821" s="39" t="str">
        <f t="shared" si="459"/>
        <v/>
      </c>
      <c r="L9821" s="25" t="str">
        <f t="shared" si="460"/>
        <v>Unknown</v>
      </c>
      <c r="M9821" s="26" t="str">
        <f t="shared" si="461"/>
        <v>Unknown</v>
      </c>
    </row>
    <row r="9822" spans="10:13" x14ac:dyDescent="0.25">
      <c r="J9822" s="39" t="str">
        <f t="shared" si="459"/>
        <v/>
      </c>
      <c r="L9822" s="25" t="str">
        <f t="shared" si="460"/>
        <v>Unknown</v>
      </c>
      <c r="M9822" s="26" t="str">
        <f t="shared" si="461"/>
        <v>Unknown</v>
      </c>
    </row>
    <row r="9823" spans="10:13" x14ac:dyDescent="0.25">
      <c r="J9823" s="39" t="str">
        <f t="shared" si="459"/>
        <v/>
      </c>
      <c r="L9823" s="25" t="str">
        <f t="shared" si="460"/>
        <v>Unknown</v>
      </c>
      <c r="M9823" s="26" t="str">
        <f t="shared" si="461"/>
        <v>Unknown</v>
      </c>
    </row>
    <row r="9824" spans="10:13" x14ac:dyDescent="0.25">
      <c r="J9824" s="39" t="str">
        <f t="shared" si="459"/>
        <v/>
      </c>
      <c r="L9824" s="25" t="str">
        <f t="shared" si="460"/>
        <v>Unknown</v>
      </c>
      <c r="M9824" s="26" t="str">
        <f t="shared" si="461"/>
        <v>Unknown</v>
      </c>
    </row>
    <row r="9825" spans="10:13" x14ac:dyDescent="0.25">
      <c r="J9825" s="39" t="str">
        <f t="shared" si="459"/>
        <v/>
      </c>
      <c r="L9825" s="25" t="str">
        <f t="shared" si="460"/>
        <v>Unknown</v>
      </c>
      <c r="M9825" s="26" t="str">
        <f t="shared" si="461"/>
        <v>Unknown</v>
      </c>
    </row>
    <row r="9826" spans="10:13" x14ac:dyDescent="0.25">
      <c r="J9826" s="39" t="str">
        <f t="shared" si="459"/>
        <v/>
      </c>
      <c r="L9826" s="25" t="str">
        <f t="shared" si="460"/>
        <v>Unknown</v>
      </c>
      <c r="M9826" s="26" t="str">
        <f t="shared" si="461"/>
        <v>Unknown</v>
      </c>
    </row>
    <row r="9827" spans="10:13" x14ac:dyDescent="0.25">
      <c r="J9827" s="39" t="str">
        <f t="shared" si="459"/>
        <v/>
      </c>
      <c r="L9827" s="25" t="str">
        <f t="shared" si="460"/>
        <v>Unknown</v>
      </c>
      <c r="M9827" s="26" t="str">
        <f t="shared" si="461"/>
        <v>Unknown</v>
      </c>
    </row>
    <row r="9828" spans="10:13" x14ac:dyDescent="0.25">
      <c r="J9828" s="39" t="str">
        <f t="shared" si="459"/>
        <v/>
      </c>
      <c r="L9828" s="25" t="str">
        <f t="shared" si="460"/>
        <v>Unknown</v>
      </c>
      <c r="M9828" s="26" t="str">
        <f t="shared" si="461"/>
        <v>Unknown</v>
      </c>
    </row>
    <row r="9829" spans="10:13" x14ac:dyDescent="0.25">
      <c r="J9829" s="39" t="str">
        <f t="shared" si="459"/>
        <v/>
      </c>
      <c r="L9829" s="25" t="str">
        <f t="shared" si="460"/>
        <v>Unknown</v>
      </c>
      <c r="M9829" s="26" t="str">
        <f t="shared" si="461"/>
        <v>Unknown</v>
      </c>
    </row>
    <row r="9830" spans="10:13" x14ac:dyDescent="0.25">
      <c r="J9830" s="39" t="str">
        <f t="shared" si="459"/>
        <v/>
      </c>
      <c r="L9830" s="25" t="str">
        <f t="shared" si="460"/>
        <v>Unknown</v>
      </c>
      <c r="M9830" s="26" t="str">
        <f t="shared" si="461"/>
        <v>Unknown</v>
      </c>
    </row>
    <row r="9831" spans="10:13" x14ac:dyDescent="0.25">
      <c r="J9831" s="39" t="str">
        <f t="shared" si="459"/>
        <v/>
      </c>
      <c r="L9831" s="25" t="str">
        <f t="shared" si="460"/>
        <v>Unknown</v>
      </c>
      <c r="M9831" s="26" t="str">
        <f t="shared" si="461"/>
        <v>Unknown</v>
      </c>
    </row>
    <row r="9832" spans="10:13" x14ac:dyDescent="0.25">
      <c r="J9832" s="39" t="str">
        <f t="shared" si="459"/>
        <v/>
      </c>
      <c r="L9832" s="25" t="str">
        <f t="shared" si="460"/>
        <v>Unknown</v>
      </c>
      <c r="M9832" s="26" t="str">
        <f t="shared" si="461"/>
        <v>Unknown</v>
      </c>
    </row>
    <row r="9833" spans="10:13" x14ac:dyDescent="0.25">
      <c r="J9833" s="39" t="str">
        <f t="shared" si="459"/>
        <v/>
      </c>
      <c r="L9833" s="25" t="str">
        <f t="shared" si="460"/>
        <v>Unknown</v>
      </c>
      <c r="M9833" s="26" t="str">
        <f t="shared" si="461"/>
        <v>Unknown</v>
      </c>
    </row>
    <row r="9834" spans="10:13" x14ac:dyDescent="0.25">
      <c r="J9834" s="39" t="str">
        <f t="shared" si="459"/>
        <v/>
      </c>
      <c r="L9834" s="25" t="str">
        <f t="shared" si="460"/>
        <v>Unknown</v>
      </c>
      <c r="M9834" s="26" t="str">
        <f t="shared" si="461"/>
        <v>Unknown</v>
      </c>
    </row>
    <row r="9835" spans="10:13" x14ac:dyDescent="0.25">
      <c r="J9835" s="39" t="str">
        <f t="shared" si="459"/>
        <v/>
      </c>
      <c r="L9835" s="25" t="str">
        <f t="shared" si="460"/>
        <v>Unknown</v>
      </c>
      <c r="M9835" s="26" t="str">
        <f t="shared" si="461"/>
        <v>Unknown</v>
      </c>
    </row>
    <row r="9836" spans="10:13" x14ac:dyDescent="0.25">
      <c r="J9836" s="39" t="str">
        <f t="shared" si="459"/>
        <v/>
      </c>
      <c r="L9836" s="25" t="str">
        <f t="shared" si="460"/>
        <v>Unknown</v>
      </c>
      <c r="M9836" s="26" t="str">
        <f t="shared" si="461"/>
        <v>Unknown</v>
      </c>
    </row>
    <row r="9837" spans="10:13" x14ac:dyDescent="0.25">
      <c r="J9837" s="39" t="str">
        <f t="shared" si="459"/>
        <v/>
      </c>
      <c r="L9837" s="25" t="str">
        <f t="shared" si="460"/>
        <v>Unknown</v>
      </c>
      <c r="M9837" s="26" t="str">
        <f t="shared" si="461"/>
        <v>Unknown</v>
      </c>
    </row>
    <row r="9838" spans="10:13" x14ac:dyDescent="0.25">
      <c r="J9838" s="39" t="str">
        <f t="shared" si="459"/>
        <v/>
      </c>
      <c r="L9838" s="25" t="str">
        <f t="shared" si="460"/>
        <v>Unknown</v>
      </c>
      <c r="M9838" s="26" t="str">
        <f t="shared" si="461"/>
        <v>Unknown</v>
      </c>
    </row>
    <row r="9839" spans="10:13" x14ac:dyDescent="0.25">
      <c r="J9839" s="39" t="str">
        <f t="shared" si="459"/>
        <v/>
      </c>
      <c r="L9839" s="25" t="str">
        <f t="shared" si="460"/>
        <v>Unknown</v>
      </c>
      <c r="M9839" s="26" t="str">
        <f t="shared" si="461"/>
        <v>Unknown</v>
      </c>
    </row>
    <row r="9840" spans="10:13" x14ac:dyDescent="0.25">
      <c r="J9840" s="39" t="str">
        <f t="shared" si="459"/>
        <v/>
      </c>
      <c r="L9840" s="25" t="str">
        <f t="shared" si="460"/>
        <v>Unknown</v>
      </c>
      <c r="M9840" s="26" t="str">
        <f t="shared" si="461"/>
        <v>Unknown</v>
      </c>
    </row>
    <row r="9841" spans="10:13" x14ac:dyDescent="0.25">
      <c r="J9841" s="39" t="str">
        <f t="shared" si="459"/>
        <v/>
      </c>
      <c r="L9841" s="25" t="str">
        <f t="shared" si="460"/>
        <v>Unknown</v>
      </c>
      <c r="M9841" s="26" t="str">
        <f t="shared" si="461"/>
        <v>Unknown</v>
      </c>
    </row>
    <row r="9842" spans="10:13" x14ac:dyDescent="0.25">
      <c r="J9842" s="39" t="str">
        <f t="shared" si="459"/>
        <v/>
      </c>
      <c r="L9842" s="25" t="str">
        <f t="shared" si="460"/>
        <v>Unknown</v>
      </c>
      <c r="M9842" s="26" t="str">
        <f t="shared" si="461"/>
        <v>Unknown</v>
      </c>
    </row>
    <row r="9843" spans="10:13" x14ac:dyDescent="0.25">
      <c r="J9843" s="39" t="str">
        <f t="shared" si="459"/>
        <v/>
      </c>
      <c r="L9843" s="25" t="str">
        <f t="shared" si="460"/>
        <v>Unknown</v>
      </c>
      <c r="M9843" s="26" t="str">
        <f t="shared" si="461"/>
        <v>Unknown</v>
      </c>
    </row>
    <row r="9844" spans="10:13" x14ac:dyDescent="0.25">
      <c r="J9844" s="39" t="str">
        <f t="shared" si="459"/>
        <v/>
      </c>
      <c r="L9844" s="25" t="str">
        <f t="shared" si="460"/>
        <v>Unknown</v>
      </c>
      <c r="M9844" s="26" t="str">
        <f t="shared" si="461"/>
        <v>Unknown</v>
      </c>
    </row>
    <row r="9845" spans="10:13" x14ac:dyDescent="0.25">
      <c r="J9845" s="39" t="str">
        <f t="shared" si="459"/>
        <v/>
      </c>
      <c r="L9845" s="25" t="str">
        <f t="shared" si="460"/>
        <v>Unknown</v>
      </c>
      <c r="M9845" s="26" t="str">
        <f t="shared" si="461"/>
        <v>Unknown</v>
      </c>
    </row>
    <row r="9846" spans="10:13" x14ac:dyDescent="0.25">
      <c r="J9846" s="39" t="str">
        <f t="shared" si="459"/>
        <v/>
      </c>
      <c r="L9846" s="25" t="str">
        <f t="shared" si="460"/>
        <v>Unknown</v>
      </c>
      <c r="M9846" s="26" t="str">
        <f t="shared" si="461"/>
        <v>Unknown</v>
      </c>
    </row>
    <row r="9847" spans="10:13" x14ac:dyDescent="0.25">
      <c r="J9847" s="39" t="str">
        <f t="shared" si="459"/>
        <v/>
      </c>
      <c r="L9847" s="25" t="str">
        <f t="shared" si="460"/>
        <v>Unknown</v>
      </c>
      <c r="M9847" s="26" t="str">
        <f t="shared" si="461"/>
        <v>Unknown</v>
      </c>
    </row>
    <row r="9848" spans="10:13" x14ac:dyDescent="0.25">
      <c r="J9848" s="39" t="str">
        <f t="shared" si="459"/>
        <v/>
      </c>
      <c r="L9848" s="25" t="str">
        <f t="shared" si="460"/>
        <v>Unknown</v>
      </c>
      <c r="M9848" s="26" t="str">
        <f t="shared" si="461"/>
        <v>Unknown</v>
      </c>
    </row>
    <row r="9849" spans="10:13" x14ac:dyDescent="0.25">
      <c r="J9849" s="39" t="str">
        <f t="shared" si="459"/>
        <v/>
      </c>
      <c r="L9849" s="25" t="str">
        <f t="shared" si="460"/>
        <v>Unknown</v>
      </c>
      <c r="M9849" s="26" t="str">
        <f t="shared" si="461"/>
        <v>Unknown</v>
      </c>
    </row>
    <row r="9850" spans="10:13" x14ac:dyDescent="0.25">
      <c r="J9850" s="39" t="str">
        <f t="shared" si="459"/>
        <v/>
      </c>
      <c r="L9850" s="25" t="str">
        <f t="shared" si="460"/>
        <v>Unknown</v>
      </c>
      <c r="M9850" s="26" t="str">
        <f t="shared" si="461"/>
        <v>Unknown</v>
      </c>
    </row>
    <row r="9851" spans="10:13" x14ac:dyDescent="0.25">
      <c r="J9851" s="39" t="str">
        <f t="shared" si="459"/>
        <v/>
      </c>
      <c r="L9851" s="25" t="str">
        <f t="shared" si="460"/>
        <v>Unknown</v>
      </c>
      <c r="M9851" s="26" t="str">
        <f t="shared" si="461"/>
        <v>Unknown</v>
      </c>
    </row>
    <row r="9852" spans="10:13" x14ac:dyDescent="0.25">
      <c r="J9852" s="39" t="str">
        <f t="shared" si="459"/>
        <v/>
      </c>
      <c r="L9852" s="25" t="str">
        <f t="shared" si="460"/>
        <v>Unknown</v>
      </c>
      <c r="M9852" s="26" t="str">
        <f t="shared" si="461"/>
        <v>Unknown</v>
      </c>
    </row>
    <row r="9853" spans="10:13" x14ac:dyDescent="0.25">
      <c r="J9853" s="39" t="str">
        <f t="shared" si="459"/>
        <v/>
      </c>
      <c r="L9853" s="25" t="str">
        <f t="shared" si="460"/>
        <v>Unknown</v>
      </c>
      <c r="M9853" s="26" t="str">
        <f t="shared" si="461"/>
        <v>Unknown</v>
      </c>
    </row>
    <row r="9854" spans="10:13" x14ac:dyDescent="0.25">
      <c r="J9854" s="39" t="str">
        <f t="shared" si="459"/>
        <v/>
      </c>
      <c r="L9854" s="25" t="str">
        <f t="shared" si="460"/>
        <v>Unknown</v>
      </c>
      <c r="M9854" s="26" t="str">
        <f t="shared" si="461"/>
        <v>Unknown</v>
      </c>
    </row>
    <row r="9855" spans="10:13" x14ac:dyDescent="0.25">
      <c r="J9855" s="39" t="str">
        <f t="shared" si="459"/>
        <v/>
      </c>
      <c r="L9855" s="25" t="str">
        <f t="shared" si="460"/>
        <v>Unknown</v>
      </c>
      <c r="M9855" s="26" t="str">
        <f t="shared" si="461"/>
        <v>Unknown</v>
      </c>
    </row>
    <row r="9856" spans="10:13" x14ac:dyDescent="0.25">
      <c r="J9856" s="39" t="str">
        <f t="shared" si="459"/>
        <v/>
      </c>
      <c r="L9856" s="25" t="str">
        <f t="shared" si="460"/>
        <v>Unknown</v>
      </c>
      <c r="M9856" s="26" t="str">
        <f t="shared" si="461"/>
        <v>Unknown</v>
      </c>
    </row>
    <row r="9857" spans="10:13" x14ac:dyDescent="0.25">
      <c r="J9857" s="39" t="str">
        <f t="shared" si="459"/>
        <v/>
      </c>
      <c r="L9857" s="25" t="str">
        <f t="shared" si="460"/>
        <v>Unknown</v>
      </c>
      <c r="M9857" s="26" t="str">
        <f t="shared" si="461"/>
        <v>Unknown</v>
      </c>
    </row>
    <row r="9858" spans="10:13" x14ac:dyDescent="0.25">
      <c r="J9858" s="39" t="str">
        <f t="shared" si="459"/>
        <v/>
      </c>
      <c r="L9858" s="25" t="str">
        <f t="shared" si="460"/>
        <v>Unknown</v>
      </c>
      <c r="M9858" s="26" t="str">
        <f t="shared" si="461"/>
        <v>Unknown</v>
      </c>
    </row>
    <row r="9859" spans="10:13" x14ac:dyDescent="0.25">
      <c r="J9859" s="39" t="str">
        <f t="shared" si="459"/>
        <v/>
      </c>
      <c r="L9859" s="25" t="str">
        <f t="shared" si="460"/>
        <v>Unknown</v>
      </c>
      <c r="M9859" s="26" t="str">
        <f t="shared" si="461"/>
        <v>Unknown</v>
      </c>
    </row>
    <row r="9860" spans="10:13" x14ac:dyDescent="0.25">
      <c r="J9860" s="39" t="str">
        <f t="shared" si="459"/>
        <v/>
      </c>
      <c r="L9860" s="25" t="str">
        <f t="shared" si="460"/>
        <v>Unknown</v>
      </c>
      <c r="M9860" s="26" t="str">
        <f t="shared" si="461"/>
        <v>Unknown</v>
      </c>
    </row>
    <row r="9861" spans="10:13" x14ac:dyDescent="0.25">
      <c r="J9861" s="39" t="str">
        <f t="shared" si="459"/>
        <v/>
      </c>
      <c r="L9861" s="25" t="str">
        <f t="shared" si="460"/>
        <v>Unknown</v>
      </c>
      <c r="M9861" s="26" t="str">
        <f t="shared" si="461"/>
        <v>Unknown</v>
      </c>
    </row>
    <row r="9862" spans="10:13" x14ac:dyDescent="0.25">
      <c r="J9862" s="39" t="str">
        <f t="shared" ref="J9862:J9925" si="462">IF(AND(I9862="Non-Lead Galvanized",H9862="Don't Know"),"Galvanized Requiring Replacement",IF(AND(I9862="Non-Lead Galvanized",H9862="Yes"),"Galvanized Requiring Replacement",IF(C9862="","",IF(OR(L9862="Unknown",M9862="Unknown"),"Unknown",IF(OR(L9862="Lead",M9862="Lead"),"Lead",IF(OR(L9862="Galvanized Requiring Replacement",M9862="Galvanized Requiring Replacement"),"Galvanized Requiring Replacement",IF(AND(L9862="Non-Lead",M9862="Non-Lead"),"Non-Lead",IF(AND(L9862="NONE",M9862="NONE"),"NONE",IF(OR(L9862="REVIEW",M9862="REVIEW"),"REVIEW")))))))))</f>
        <v/>
      </c>
      <c r="L9862" s="25" t="str">
        <f t="shared" ref="L9862:L9925" si="463">IF(OR(G9862="Lead",G9862="Lead Lined Galvanized",G9862="Lead Lined Cast Iron"),"Lead",IF(OR(G9862="Non-Lead - Copper",G9862="Non-Lead - Plastics",G9862="Non-Lead",G9862="Non-Lead Galvanized",G9862="Ductile Iron",G9862="Unlined Cast Iron"),"Non-Lead",IF(OR(G9862="Galvanized Requiring Replacement"),"Galvanized Requiring Replacement",IF(OR(G9862="Unknown - Might Contain Lead or Galv",G9862="Unknown - Unlikely to Contain Lead or Galv",G9862="Unknown",G9862=""),"Unknown",IF(AND(G9862="NONE",I9862="NONE"),"NONE",IF(OR(I9862="NONE",G9862="NONE"),"REVIEW"))))))</f>
        <v>Unknown</v>
      </c>
      <c r="M9862" s="26" t="str">
        <f t="shared" ref="M9862:M9925" si="464">IF(OR(I9862="Lead",I9862="Lead Lined Galvanized",I9862="Lead Lined Cast Iron"),"Lead",IF(OR(I9862="Non-Lead - Copper",I9862="Non-Lead - Plastics",I9862="Non-Lead",I9862="Non-Lead Galvanized",I9862="Ductile Iron",I9862="Unlined Cast Iron"),"Non-Lead",IF(OR(I9862="Galvanized Requiring Replacement"),"Galvanized Requiring Replacement",IF(OR(I9862="Unknown - Might Contain Lead or Galv",I9862="Unknown - Unlikely to Contain Lead or Galv",I9862="Unknown",I9862=""),"Unknown",IF(AND(G9862="NONE",I9862="NONE"),"NONE",IF(OR(I9862="NONE",G9862="NONE"),"REVIEW"))))))</f>
        <v>Unknown</v>
      </c>
    </row>
    <row r="9863" spans="10:13" x14ac:dyDescent="0.25">
      <c r="J9863" s="39" t="str">
        <f t="shared" si="462"/>
        <v/>
      </c>
      <c r="L9863" s="25" t="str">
        <f t="shared" si="463"/>
        <v>Unknown</v>
      </c>
      <c r="M9863" s="26" t="str">
        <f t="shared" si="464"/>
        <v>Unknown</v>
      </c>
    </row>
    <row r="9864" spans="10:13" x14ac:dyDescent="0.25">
      <c r="J9864" s="39" t="str">
        <f t="shared" si="462"/>
        <v/>
      </c>
      <c r="L9864" s="25" t="str">
        <f t="shared" si="463"/>
        <v>Unknown</v>
      </c>
      <c r="M9864" s="26" t="str">
        <f t="shared" si="464"/>
        <v>Unknown</v>
      </c>
    </row>
    <row r="9865" spans="10:13" x14ac:dyDescent="0.25">
      <c r="J9865" s="39" t="str">
        <f t="shared" si="462"/>
        <v/>
      </c>
      <c r="L9865" s="25" t="str">
        <f t="shared" si="463"/>
        <v>Unknown</v>
      </c>
      <c r="M9865" s="26" t="str">
        <f t="shared" si="464"/>
        <v>Unknown</v>
      </c>
    </row>
    <row r="9866" spans="10:13" x14ac:dyDescent="0.25">
      <c r="J9866" s="39" t="str">
        <f t="shared" si="462"/>
        <v/>
      </c>
      <c r="L9866" s="25" t="str">
        <f t="shared" si="463"/>
        <v>Unknown</v>
      </c>
      <c r="M9866" s="26" t="str">
        <f t="shared" si="464"/>
        <v>Unknown</v>
      </c>
    </row>
    <row r="9867" spans="10:13" x14ac:dyDescent="0.25">
      <c r="J9867" s="39" t="str">
        <f t="shared" si="462"/>
        <v/>
      </c>
      <c r="L9867" s="25" t="str">
        <f t="shared" si="463"/>
        <v>Unknown</v>
      </c>
      <c r="M9867" s="26" t="str">
        <f t="shared" si="464"/>
        <v>Unknown</v>
      </c>
    </row>
    <row r="9868" spans="10:13" x14ac:dyDescent="0.25">
      <c r="J9868" s="39" t="str">
        <f t="shared" si="462"/>
        <v/>
      </c>
      <c r="L9868" s="25" t="str">
        <f t="shared" si="463"/>
        <v>Unknown</v>
      </c>
      <c r="M9868" s="26" t="str">
        <f t="shared" si="464"/>
        <v>Unknown</v>
      </c>
    </row>
    <row r="9869" spans="10:13" x14ac:dyDescent="0.25">
      <c r="J9869" s="39" t="str">
        <f t="shared" si="462"/>
        <v/>
      </c>
      <c r="L9869" s="25" t="str">
        <f t="shared" si="463"/>
        <v>Unknown</v>
      </c>
      <c r="M9869" s="26" t="str">
        <f t="shared" si="464"/>
        <v>Unknown</v>
      </c>
    </row>
    <row r="9870" spans="10:13" x14ac:dyDescent="0.25">
      <c r="J9870" s="39" t="str">
        <f t="shared" si="462"/>
        <v/>
      </c>
      <c r="L9870" s="25" t="str">
        <f t="shared" si="463"/>
        <v>Unknown</v>
      </c>
      <c r="M9870" s="26" t="str">
        <f t="shared" si="464"/>
        <v>Unknown</v>
      </c>
    </row>
    <row r="9871" spans="10:13" x14ac:dyDescent="0.25">
      <c r="J9871" s="39" t="str">
        <f t="shared" si="462"/>
        <v/>
      </c>
      <c r="L9871" s="25" t="str">
        <f t="shared" si="463"/>
        <v>Unknown</v>
      </c>
      <c r="M9871" s="26" t="str">
        <f t="shared" si="464"/>
        <v>Unknown</v>
      </c>
    </row>
    <row r="9872" spans="10:13" x14ac:dyDescent="0.25">
      <c r="J9872" s="39" t="str">
        <f t="shared" si="462"/>
        <v/>
      </c>
      <c r="L9872" s="25" t="str">
        <f t="shared" si="463"/>
        <v>Unknown</v>
      </c>
      <c r="M9872" s="26" t="str">
        <f t="shared" si="464"/>
        <v>Unknown</v>
      </c>
    </row>
    <row r="9873" spans="10:13" x14ac:dyDescent="0.25">
      <c r="J9873" s="39" t="str">
        <f t="shared" si="462"/>
        <v/>
      </c>
      <c r="L9873" s="25" t="str">
        <f t="shared" si="463"/>
        <v>Unknown</v>
      </c>
      <c r="M9873" s="26" t="str">
        <f t="shared" si="464"/>
        <v>Unknown</v>
      </c>
    </row>
    <row r="9874" spans="10:13" x14ac:dyDescent="0.25">
      <c r="J9874" s="39" t="str">
        <f t="shared" si="462"/>
        <v/>
      </c>
      <c r="L9874" s="25" t="str">
        <f t="shared" si="463"/>
        <v>Unknown</v>
      </c>
      <c r="M9874" s="26" t="str">
        <f t="shared" si="464"/>
        <v>Unknown</v>
      </c>
    </row>
    <row r="9875" spans="10:13" x14ac:dyDescent="0.25">
      <c r="J9875" s="39" t="str">
        <f t="shared" si="462"/>
        <v/>
      </c>
      <c r="L9875" s="25" t="str">
        <f t="shared" si="463"/>
        <v>Unknown</v>
      </c>
      <c r="M9875" s="26" t="str">
        <f t="shared" si="464"/>
        <v>Unknown</v>
      </c>
    </row>
    <row r="9876" spans="10:13" x14ac:dyDescent="0.25">
      <c r="J9876" s="39" t="str">
        <f t="shared" si="462"/>
        <v/>
      </c>
      <c r="L9876" s="25" t="str">
        <f t="shared" si="463"/>
        <v>Unknown</v>
      </c>
      <c r="M9876" s="26" t="str">
        <f t="shared" si="464"/>
        <v>Unknown</v>
      </c>
    </row>
    <row r="9877" spans="10:13" x14ac:dyDescent="0.25">
      <c r="J9877" s="39" t="str">
        <f t="shared" si="462"/>
        <v/>
      </c>
      <c r="L9877" s="25" t="str">
        <f t="shared" si="463"/>
        <v>Unknown</v>
      </c>
      <c r="M9877" s="26" t="str">
        <f t="shared" si="464"/>
        <v>Unknown</v>
      </c>
    </row>
    <row r="9878" spans="10:13" x14ac:dyDescent="0.25">
      <c r="J9878" s="39" t="str">
        <f t="shared" si="462"/>
        <v/>
      </c>
      <c r="L9878" s="25" t="str">
        <f t="shared" si="463"/>
        <v>Unknown</v>
      </c>
      <c r="M9878" s="26" t="str">
        <f t="shared" si="464"/>
        <v>Unknown</v>
      </c>
    </row>
    <row r="9879" spans="10:13" x14ac:dyDescent="0.25">
      <c r="J9879" s="39" t="str">
        <f t="shared" si="462"/>
        <v/>
      </c>
      <c r="L9879" s="25" t="str">
        <f t="shared" si="463"/>
        <v>Unknown</v>
      </c>
      <c r="M9879" s="26" t="str">
        <f t="shared" si="464"/>
        <v>Unknown</v>
      </c>
    </row>
    <row r="9880" spans="10:13" x14ac:dyDescent="0.25">
      <c r="J9880" s="39" t="str">
        <f t="shared" si="462"/>
        <v/>
      </c>
      <c r="L9880" s="25" t="str">
        <f t="shared" si="463"/>
        <v>Unknown</v>
      </c>
      <c r="M9880" s="26" t="str">
        <f t="shared" si="464"/>
        <v>Unknown</v>
      </c>
    </row>
    <row r="9881" spans="10:13" x14ac:dyDescent="0.25">
      <c r="J9881" s="39" t="str">
        <f t="shared" si="462"/>
        <v/>
      </c>
      <c r="L9881" s="25" t="str">
        <f t="shared" si="463"/>
        <v>Unknown</v>
      </c>
      <c r="M9881" s="26" t="str">
        <f t="shared" si="464"/>
        <v>Unknown</v>
      </c>
    </row>
    <row r="9882" spans="10:13" x14ac:dyDescent="0.25">
      <c r="J9882" s="39" t="str">
        <f t="shared" si="462"/>
        <v/>
      </c>
      <c r="L9882" s="25" t="str">
        <f t="shared" si="463"/>
        <v>Unknown</v>
      </c>
      <c r="M9882" s="26" t="str">
        <f t="shared" si="464"/>
        <v>Unknown</v>
      </c>
    </row>
    <row r="9883" spans="10:13" x14ac:dyDescent="0.25">
      <c r="J9883" s="39" t="str">
        <f t="shared" si="462"/>
        <v/>
      </c>
      <c r="L9883" s="25" t="str">
        <f t="shared" si="463"/>
        <v>Unknown</v>
      </c>
      <c r="M9883" s="26" t="str">
        <f t="shared" si="464"/>
        <v>Unknown</v>
      </c>
    </row>
    <row r="9884" spans="10:13" x14ac:dyDescent="0.25">
      <c r="J9884" s="39" t="str">
        <f t="shared" si="462"/>
        <v/>
      </c>
      <c r="L9884" s="25" t="str">
        <f t="shared" si="463"/>
        <v>Unknown</v>
      </c>
      <c r="M9884" s="26" t="str">
        <f t="shared" si="464"/>
        <v>Unknown</v>
      </c>
    </row>
    <row r="9885" spans="10:13" x14ac:dyDescent="0.25">
      <c r="J9885" s="39" t="str">
        <f t="shared" si="462"/>
        <v/>
      </c>
      <c r="L9885" s="25" t="str">
        <f t="shared" si="463"/>
        <v>Unknown</v>
      </c>
      <c r="M9885" s="26" t="str">
        <f t="shared" si="464"/>
        <v>Unknown</v>
      </c>
    </row>
    <row r="9886" spans="10:13" x14ac:dyDescent="0.25">
      <c r="J9886" s="39" t="str">
        <f t="shared" si="462"/>
        <v/>
      </c>
      <c r="L9886" s="25" t="str">
        <f t="shared" si="463"/>
        <v>Unknown</v>
      </c>
      <c r="M9886" s="26" t="str">
        <f t="shared" si="464"/>
        <v>Unknown</v>
      </c>
    </row>
    <row r="9887" spans="10:13" x14ac:dyDescent="0.25">
      <c r="J9887" s="39" t="str">
        <f t="shared" si="462"/>
        <v/>
      </c>
      <c r="L9887" s="25" t="str">
        <f t="shared" si="463"/>
        <v>Unknown</v>
      </c>
      <c r="M9887" s="26" t="str">
        <f t="shared" si="464"/>
        <v>Unknown</v>
      </c>
    </row>
    <row r="9888" spans="10:13" x14ac:dyDescent="0.25">
      <c r="J9888" s="39" t="str">
        <f t="shared" si="462"/>
        <v/>
      </c>
      <c r="L9888" s="25" t="str">
        <f t="shared" si="463"/>
        <v>Unknown</v>
      </c>
      <c r="M9888" s="26" t="str">
        <f t="shared" si="464"/>
        <v>Unknown</v>
      </c>
    </row>
    <row r="9889" spans="10:13" x14ac:dyDescent="0.25">
      <c r="J9889" s="39" t="str">
        <f t="shared" si="462"/>
        <v/>
      </c>
      <c r="L9889" s="25" t="str">
        <f t="shared" si="463"/>
        <v>Unknown</v>
      </c>
      <c r="M9889" s="26" t="str">
        <f t="shared" si="464"/>
        <v>Unknown</v>
      </c>
    </row>
    <row r="9890" spans="10:13" x14ac:dyDescent="0.25">
      <c r="J9890" s="39" t="str">
        <f t="shared" si="462"/>
        <v/>
      </c>
      <c r="L9890" s="25" t="str">
        <f t="shared" si="463"/>
        <v>Unknown</v>
      </c>
      <c r="M9890" s="26" t="str">
        <f t="shared" si="464"/>
        <v>Unknown</v>
      </c>
    </row>
    <row r="9891" spans="10:13" x14ac:dyDescent="0.25">
      <c r="J9891" s="39" t="str">
        <f t="shared" si="462"/>
        <v/>
      </c>
      <c r="L9891" s="25" t="str">
        <f t="shared" si="463"/>
        <v>Unknown</v>
      </c>
      <c r="M9891" s="26" t="str">
        <f t="shared" si="464"/>
        <v>Unknown</v>
      </c>
    </row>
    <row r="9892" spans="10:13" x14ac:dyDescent="0.25">
      <c r="J9892" s="39" t="str">
        <f t="shared" si="462"/>
        <v/>
      </c>
      <c r="L9892" s="25" t="str">
        <f t="shared" si="463"/>
        <v>Unknown</v>
      </c>
      <c r="M9892" s="26" t="str">
        <f t="shared" si="464"/>
        <v>Unknown</v>
      </c>
    </row>
    <row r="9893" spans="10:13" x14ac:dyDescent="0.25">
      <c r="J9893" s="39" t="str">
        <f t="shared" si="462"/>
        <v/>
      </c>
      <c r="L9893" s="25" t="str">
        <f t="shared" si="463"/>
        <v>Unknown</v>
      </c>
      <c r="M9893" s="26" t="str">
        <f t="shared" si="464"/>
        <v>Unknown</v>
      </c>
    </row>
    <row r="9894" spans="10:13" x14ac:dyDescent="0.25">
      <c r="J9894" s="39" t="str">
        <f t="shared" si="462"/>
        <v/>
      </c>
      <c r="L9894" s="25" t="str">
        <f t="shared" si="463"/>
        <v>Unknown</v>
      </c>
      <c r="M9894" s="26" t="str">
        <f t="shared" si="464"/>
        <v>Unknown</v>
      </c>
    </row>
    <row r="9895" spans="10:13" x14ac:dyDescent="0.25">
      <c r="J9895" s="39" t="str">
        <f t="shared" si="462"/>
        <v/>
      </c>
      <c r="L9895" s="25" t="str">
        <f t="shared" si="463"/>
        <v>Unknown</v>
      </c>
      <c r="M9895" s="26" t="str">
        <f t="shared" si="464"/>
        <v>Unknown</v>
      </c>
    </row>
    <row r="9896" spans="10:13" x14ac:dyDescent="0.25">
      <c r="J9896" s="39" t="str">
        <f t="shared" si="462"/>
        <v/>
      </c>
      <c r="L9896" s="25" t="str">
        <f t="shared" si="463"/>
        <v>Unknown</v>
      </c>
      <c r="M9896" s="26" t="str">
        <f t="shared" si="464"/>
        <v>Unknown</v>
      </c>
    </row>
    <row r="9897" spans="10:13" x14ac:dyDescent="0.25">
      <c r="J9897" s="39" t="str">
        <f t="shared" si="462"/>
        <v/>
      </c>
      <c r="L9897" s="25" t="str">
        <f t="shared" si="463"/>
        <v>Unknown</v>
      </c>
      <c r="M9897" s="26" t="str">
        <f t="shared" si="464"/>
        <v>Unknown</v>
      </c>
    </row>
    <row r="9898" spans="10:13" x14ac:dyDescent="0.25">
      <c r="J9898" s="39" t="str">
        <f t="shared" si="462"/>
        <v/>
      </c>
      <c r="L9898" s="25" t="str">
        <f t="shared" si="463"/>
        <v>Unknown</v>
      </c>
      <c r="M9898" s="26" t="str">
        <f t="shared" si="464"/>
        <v>Unknown</v>
      </c>
    </row>
    <row r="9899" spans="10:13" x14ac:dyDescent="0.25">
      <c r="J9899" s="39" t="str">
        <f t="shared" si="462"/>
        <v/>
      </c>
      <c r="L9899" s="25" t="str">
        <f t="shared" si="463"/>
        <v>Unknown</v>
      </c>
      <c r="M9899" s="26" t="str">
        <f t="shared" si="464"/>
        <v>Unknown</v>
      </c>
    </row>
    <row r="9900" spans="10:13" x14ac:dyDescent="0.25">
      <c r="J9900" s="39" t="str">
        <f t="shared" si="462"/>
        <v/>
      </c>
      <c r="L9900" s="25" t="str">
        <f t="shared" si="463"/>
        <v>Unknown</v>
      </c>
      <c r="M9900" s="26" t="str">
        <f t="shared" si="464"/>
        <v>Unknown</v>
      </c>
    </row>
    <row r="9901" spans="10:13" x14ac:dyDescent="0.25">
      <c r="J9901" s="39" t="str">
        <f t="shared" si="462"/>
        <v/>
      </c>
      <c r="L9901" s="25" t="str">
        <f t="shared" si="463"/>
        <v>Unknown</v>
      </c>
      <c r="M9901" s="26" t="str">
        <f t="shared" si="464"/>
        <v>Unknown</v>
      </c>
    </row>
    <row r="9902" spans="10:13" x14ac:dyDescent="0.25">
      <c r="J9902" s="39" t="str">
        <f t="shared" si="462"/>
        <v/>
      </c>
      <c r="L9902" s="25" t="str">
        <f t="shared" si="463"/>
        <v>Unknown</v>
      </c>
      <c r="M9902" s="26" t="str">
        <f t="shared" si="464"/>
        <v>Unknown</v>
      </c>
    </row>
    <row r="9903" spans="10:13" x14ac:dyDescent="0.25">
      <c r="J9903" s="39" t="str">
        <f t="shared" si="462"/>
        <v/>
      </c>
      <c r="L9903" s="25" t="str">
        <f t="shared" si="463"/>
        <v>Unknown</v>
      </c>
      <c r="M9903" s="26" t="str">
        <f t="shared" si="464"/>
        <v>Unknown</v>
      </c>
    </row>
    <row r="9904" spans="10:13" x14ac:dyDescent="0.25">
      <c r="J9904" s="39" t="str">
        <f t="shared" si="462"/>
        <v/>
      </c>
      <c r="L9904" s="25" t="str">
        <f t="shared" si="463"/>
        <v>Unknown</v>
      </c>
      <c r="M9904" s="26" t="str">
        <f t="shared" si="464"/>
        <v>Unknown</v>
      </c>
    </row>
    <row r="9905" spans="10:13" x14ac:dyDescent="0.25">
      <c r="J9905" s="39" t="str">
        <f t="shared" si="462"/>
        <v/>
      </c>
      <c r="L9905" s="25" t="str">
        <f t="shared" si="463"/>
        <v>Unknown</v>
      </c>
      <c r="M9905" s="26" t="str">
        <f t="shared" si="464"/>
        <v>Unknown</v>
      </c>
    </row>
    <row r="9906" spans="10:13" x14ac:dyDescent="0.25">
      <c r="J9906" s="39" t="str">
        <f t="shared" si="462"/>
        <v/>
      </c>
      <c r="L9906" s="25" t="str">
        <f t="shared" si="463"/>
        <v>Unknown</v>
      </c>
      <c r="M9906" s="26" t="str">
        <f t="shared" si="464"/>
        <v>Unknown</v>
      </c>
    </row>
    <row r="9907" spans="10:13" x14ac:dyDescent="0.25">
      <c r="J9907" s="39" t="str">
        <f t="shared" si="462"/>
        <v/>
      </c>
      <c r="L9907" s="25" t="str">
        <f t="shared" si="463"/>
        <v>Unknown</v>
      </c>
      <c r="M9907" s="26" t="str">
        <f t="shared" si="464"/>
        <v>Unknown</v>
      </c>
    </row>
    <row r="9908" spans="10:13" x14ac:dyDescent="0.25">
      <c r="J9908" s="39" t="str">
        <f t="shared" si="462"/>
        <v/>
      </c>
      <c r="L9908" s="25" t="str">
        <f t="shared" si="463"/>
        <v>Unknown</v>
      </c>
      <c r="M9908" s="26" t="str">
        <f t="shared" si="464"/>
        <v>Unknown</v>
      </c>
    </row>
    <row r="9909" spans="10:13" x14ac:dyDescent="0.25">
      <c r="J9909" s="39" t="str">
        <f t="shared" si="462"/>
        <v/>
      </c>
      <c r="L9909" s="25" t="str">
        <f t="shared" si="463"/>
        <v>Unknown</v>
      </c>
      <c r="M9909" s="26" t="str">
        <f t="shared" si="464"/>
        <v>Unknown</v>
      </c>
    </row>
    <row r="9910" spans="10:13" x14ac:dyDescent="0.25">
      <c r="J9910" s="39" t="str">
        <f t="shared" si="462"/>
        <v/>
      </c>
      <c r="L9910" s="25" t="str">
        <f t="shared" si="463"/>
        <v>Unknown</v>
      </c>
      <c r="M9910" s="26" t="str">
        <f t="shared" si="464"/>
        <v>Unknown</v>
      </c>
    </row>
    <row r="9911" spans="10:13" x14ac:dyDescent="0.25">
      <c r="J9911" s="39" t="str">
        <f t="shared" si="462"/>
        <v/>
      </c>
      <c r="L9911" s="25" t="str">
        <f t="shared" si="463"/>
        <v>Unknown</v>
      </c>
      <c r="M9911" s="26" t="str">
        <f t="shared" si="464"/>
        <v>Unknown</v>
      </c>
    </row>
    <row r="9912" spans="10:13" x14ac:dyDescent="0.25">
      <c r="J9912" s="39" t="str">
        <f t="shared" si="462"/>
        <v/>
      </c>
      <c r="L9912" s="25" t="str">
        <f t="shared" si="463"/>
        <v>Unknown</v>
      </c>
      <c r="M9912" s="26" t="str">
        <f t="shared" si="464"/>
        <v>Unknown</v>
      </c>
    </row>
    <row r="9913" spans="10:13" x14ac:dyDescent="0.25">
      <c r="J9913" s="39" t="str">
        <f t="shared" si="462"/>
        <v/>
      </c>
      <c r="L9913" s="25" t="str">
        <f t="shared" si="463"/>
        <v>Unknown</v>
      </c>
      <c r="M9913" s="26" t="str">
        <f t="shared" si="464"/>
        <v>Unknown</v>
      </c>
    </row>
    <row r="9914" spans="10:13" x14ac:dyDescent="0.25">
      <c r="J9914" s="39" t="str">
        <f t="shared" si="462"/>
        <v/>
      </c>
      <c r="L9914" s="25" t="str">
        <f t="shared" si="463"/>
        <v>Unknown</v>
      </c>
      <c r="M9914" s="26" t="str">
        <f t="shared" si="464"/>
        <v>Unknown</v>
      </c>
    </row>
    <row r="9915" spans="10:13" x14ac:dyDescent="0.25">
      <c r="J9915" s="39" t="str">
        <f t="shared" si="462"/>
        <v/>
      </c>
      <c r="L9915" s="25" t="str">
        <f t="shared" si="463"/>
        <v>Unknown</v>
      </c>
      <c r="M9915" s="26" t="str">
        <f t="shared" si="464"/>
        <v>Unknown</v>
      </c>
    </row>
    <row r="9916" spans="10:13" x14ac:dyDescent="0.25">
      <c r="J9916" s="39" t="str">
        <f t="shared" si="462"/>
        <v/>
      </c>
      <c r="L9916" s="25" t="str">
        <f t="shared" si="463"/>
        <v>Unknown</v>
      </c>
      <c r="M9916" s="26" t="str">
        <f t="shared" si="464"/>
        <v>Unknown</v>
      </c>
    </row>
    <row r="9917" spans="10:13" x14ac:dyDescent="0.25">
      <c r="J9917" s="39" t="str">
        <f t="shared" si="462"/>
        <v/>
      </c>
      <c r="L9917" s="25" t="str">
        <f t="shared" si="463"/>
        <v>Unknown</v>
      </c>
      <c r="M9917" s="26" t="str">
        <f t="shared" si="464"/>
        <v>Unknown</v>
      </c>
    </row>
    <row r="9918" spans="10:13" x14ac:dyDescent="0.25">
      <c r="J9918" s="39" t="str">
        <f t="shared" si="462"/>
        <v/>
      </c>
      <c r="L9918" s="25" t="str">
        <f t="shared" si="463"/>
        <v>Unknown</v>
      </c>
      <c r="M9918" s="26" t="str">
        <f t="shared" si="464"/>
        <v>Unknown</v>
      </c>
    </row>
    <row r="9919" spans="10:13" x14ac:dyDescent="0.25">
      <c r="J9919" s="39" t="str">
        <f t="shared" si="462"/>
        <v/>
      </c>
      <c r="L9919" s="25" t="str">
        <f t="shared" si="463"/>
        <v>Unknown</v>
      </c>
      <c r="M9919" s="26" t="str">
        <f t="shared" si="464"/>
        <v>Unknown</v>
      </c>
    </row>
    <row r="9920" spans="10:13" x14ac:dyDescent="0.25">
      <c r="J9920" s="39" t="str">
        <f t="shared" si="462"/>
        <v/>
      </c>
      <c r="L9920" s="25" t="str">
        <f t="shared" si="463"/>
        <v>Unknown</v>
      </c>
      <c r="M9920" s="26" t="str">
        <f t="shared" si="464"/>
        <v>Unknown</v>
      </c>
    </row>
    <row r="9921" spans="10:13" x14ac:dyDescent="0.25">
      <c r="J9921" s="39" t="str">
        <f t="shared" si="462"/>
        <v/>
      </c>
      <c r="L9921" s="25" t="str">
        <f t="shared" si="463"/>
        <v>Unknown</v>
      </c>
      <c r="M9921" s="26" t="str">
        <f t="shared" si="464"/>
        <v>Unknown</v>
      </c>
    </row>
    <row r="9922" spans="10:13" x14ac:dyDescent="0.25">
      <c r="J9922" s="39" t="str">
        <f t="shared" si="462"/>
        <v/>
      </c>
      <c r="L9922" s="25" t="str">
        <f t="shared" si="463"/>
        <v>Unknown</v>
      </c>
      <c r="M9922" s="26" t="str">
        <f t="shared" si="464"/>
        <v>Unknown</v>
      </c>
    </row>
    <row r="9923" spans="10:13" x14ac:dyDescent="0.25">
      <c r="J9923" s="39" t="str">
        <f t="shared" si="462"/>
        <v/>
      </c>
      <c r="L9923" s="25" t="str">
        <f t="shared" si="463"/>
        <v>Unknown</v>
      </c>
      <c r="M9923" s="26" t="str">
        <f t="shared" si="464"/>
        <v>Unknown</v>
      </c>
    </row>
    <row r="9924" spans="10:13" x14ac:dyDescent="0.25">
      <c r="J9924" s="39" t="str">
        <f t="shared" si="462"/>
        <v/>
      </c>
      <c r="L9924" s="25" t="str">
        <f t="shared" si="463"/>
        <v>Unknown</v>
      </c>
      <c r="M9924" s="26" t="str">
        <f t="shared" si="464"/>
        <v>Unknown</v>
      </c>
    </row>
    <row r="9925" spans="10:13" x14ac:dyDescent="0.25">
      <c r="J9925" s="39" t="str">
        <f t="shared" si="462"/>
        <v/>
      </c>
      <c r="L9925" s="25" t="str">
        <f t="shared" si="463"/>
        <v>Unknown</v>
      </c>
      <c r="M9925" s="26" t="str">
        <f t="shared" si="464"/>
        <v>Unknown</v>
      </c>
    </row>
    <row r="9926" spans="10:13" x14ac:dyDescent="0.25">
      <c r="J9926" s="39" t="str">
        <f t="shared" ref="J9926:J9989" si="465">IF(AND(I9926="Non-Lead Galvanized",H9926="Don't Know"),"Galvanized Requiring Replacement",IF(AND(I9926="Non-Lead Galvanized",H9926="Yes"),"Galvanized Requiring Replacement",IF(C9926="","",IF(OR(L9926="Unknown",M9926="Unknown"),"Unknown",IF(OR(L9926="Lead",M9926="Lead"),"Lead",IF(OR(L9926="Galvanized Requiring Replacement",M9926="Galvanized Requiring Replacement"),"Galvanized Requiring Replacement",IF(AND(L9926="Non-Lead",M9926="Non-Lead"),"Non-Lead",IF(AND(L9926="NONE",M9926="NONE"),"NONE",IF(OR(L9926="REVIEW",M9926="REVIEW"),"REVIEW")))))))))</f>
        <v/>
      </c>
      <c r="L9926" s="25" t="str">
        <f t="shared" ref="L9926:L9989" si="466">IF(OR(G9926="Lead",G9926="Lead Lined Galvanized",G9926="Lead Lined Cast Iron"),"Lead",IF(OR(G9926="Non-Lead - Copper",G9926="Non-Lead - Plastics",G9926="Non-Lead",G9926="Non-Lead Galvanized",G9926="Ductile Iron",G9926="Unlined Cast Iron"),"Non-Lead",IF(OR(G9926="Galvanized Requiring Replacement"),"Galvanized Requiring Replacement",IF(OR(G9926="Unknown - Might Contain Lead or Galv",G9926="Unknown - Unlikely to Contain Lead or Galv",G9926="Unknown",G9926=""),"Unknown",IF(AND(G9926="NONE",I9926="NONE"),"NONE",IF(OR(I9926="NONE",G9926="NONE"),"REVIEW"))))))</f>
        <v>Unknown</v>
      </c>
      <c r="M9926" s="26" t="str">
        <f t="shared" ref="M9926:M9989" si="467">IF(OR(I9926="Lead",I9926="Lead Lined Galvanized",I9926="Lead Lined Cast Iron"),"Lead",IF(OR(I9926="Non-Lead - Copper",I9926="Non-Lead - Plastics",I9926="Non-Lead",I9926="Non-Lead Galvanized",I9926="Ductile Iron",I9926="Unlined Cast Iron"),"Non-Lead",IF(OR(I9926="Galvanized Requiring Replacement"),"Galvanized Requiring Replacement",IF(OR(I9926="Unknown - Might Contain Lead or Galv",I9926="Unknown - Unlikely to Contain Lead or Galv",I9926="Unknown",I9926=""),"Unknown",IF(AND(G9926="NONE",I9926="NONE"),"NONE",IF(OR(I9926="NONE",G9926="NONE"),"REVIEW"))))))</f>
        <v>Unknown</v>
      </c>
    </row>
    <row r="9927" spans="10:13" x14ac:dyDescent="0.25">
      <c r="J9927" s="39" t="str">
        <f t="shared" si="465"/>
        <v/>
      </c>
      <c r="L9927" s="25" t="str">
        <f t="shared" si="466"/>
        <v>Unknown</v>
      </c>
      <c r="M9927" s="26" t="str">
        <f t="shared" si="467"/>
        <v>Unknown</v>
      </c>
    </row>
    <row r="9928" spans="10:13" x14ac:dyDescent="0.25">
      <c r="J9928" s="39" t="str">
        <f t="shared" si="465"/>
        <v/>
      </c>
      <c r="L9928" s="25" t="str">
        <f t="shared" si="466"/>
        <v>Unknown</v>
      </c>
      <c r="M9928" s="26" t="str">
        <f t="shared" si="467"/>
        <v>Unknown</v>
      </c>
    </row>
    <row r="9929" spans="10:13" x14ac:dyDescent="0.25">
      <c r="J9929" s="39" t="str">
        <f t="shared" si="465"/>
        <v/>
      </c>
      <c r="L9929" s="25" t="str">
        <f t="shared" si="466"/>
        <v>Unknown</v>
      </c>
      <c r="M9929" s="26" t="str">
        <f t="shared" si="467"/>
        <v>Unknown</v>
      </c>
    </row>
    <row r="9930" spans="10:13" x14ac:dyDescent="0.25">
      <c r="J9930" s="39" t="str">
        <f t="shared" si="465"/>
        <v/>
      </c>
      <c r="L9930" s="25" t="str">
        <f t="shared" si="466"/>
        <v>Unknown</v>
      </c>
      <c r="M9930" s="26" t="str">
        <f t="shared" si="467"/>
        <v>Unknown</v>
      </c>
    </row>
    <row r="9931" spans="10:13" x14ac:dyDescent="0.25">
      <c r="J9931" s="39" t="str">
        <f t="shared" si="465"/>
        <v/>
      </c>
      <c r="L9931" s="25" t="str">
        <f t="shared" si="466"/>
        <v>Unknown</v>
      </c>
      <c r="M9931" s="26" t="str">
        <f t="shared" si="467"/>
        <v>Unknown</v>
      </c>
    </row>
    <row r="9932" spans="10:13" x14ac:dyDescent="0.25">
      <c r="J9932" s="39" t="str">
        <f t="shared" si="465"/>
        <v/>
      </c>
      <c r="L9932" s="25" t="str">
        <f t="shared" si="466"/>
        <v>Unknown</v>
      </c>
      <c r="M9932" s="26" t="str">
        <f t="shared" si="467"/>
        <v>Unknown</v>
      </c>
    </row>
    <row r="9933" spans="10:13" x14ac:dyDescent="0.25">
      <c r="J9933" s="39" t="str">
        <f t="shared" si="465"/>
        <v/>
      </c>
      <c r="L9933" s="25" t="str">
        <f t="shared" si="466"/>
        <v>Unknown</v>
      </c>
      <c r="M9933" s="26" t="str">
        <f t="shared" si="467"/>
        <v>Unknown</v>
      </c>
    </row>
    <row r="9934" spans="10:13" x14ac:dyDescent="0.25">
      <c r="J9934" s="39" t="str">
        <f t="shared" si="465"/>
        <v/>
      </c>
      <c r="L9934" s="25" t="str">
        <f t="shared" si="466"/>
        <v>Unknown</v>
      </c>
      <c r="M9934" s="26" t="str">
        <f t="shared" si="467"/>
        <v>Unknown</v>
      </c>
    </row>
    <row r="9935" spans="10:13" x14ac:dyDescent="0.25">
      <c r="J9935" s="39" t="str">
        <f t="shared" si="465"/>
        <v/>
      </c>
      <c r="L9935" s="25" t="str">
        <f t="shared" si="466"/>
        <v>Unknown</v>
      </c>
      <c r="M9935" s="26" t="str">
        <f t="shared" si="467"/>
        <v>Unknown</v>
      </c>
    </row>
    <row r="9936" spans="10:13" x14ac:dyDescent="0.25">
      <c r="J9936" s="39" t="str">
        <f t="shared" si="465"/>
        <v/>
      </c>
      <c r="L9936" s="25" t="str">
        <f t="shared" si="466"/>
        <v>Unknown</v>
      </c>
      <c r="M9936" s="26" t="str">
        <f t="shared" si="467"/>
        <v>Unknown</v>
      </c>
    </row>
    <row r="9937" spans="10:13" x14ac:dyDescent="0.25">
      <c r="J9937" s="39" t="str">
        <f t="shared" si="465"/>
        <v/>
      </c>
      <c r="L9937" s="25" t="str">
        <f t="shared" si="466"/>
        <v>Unknown</v>
      </c>
      <c r="M9937" s="26" t="str">
        <f t="shared" si="467"/>
        <v>Unknown</v>
      </c>
    </row>
    <row r="9938" spans="10:13" x14ac:dyDescent="0.25">
      <c r="J9938" s="39" t="str">
        <f t="shared" si="465"/>
        <v/>
      </c>
      <c r="L9938" s="25" t="str">
        <f t="shared" si="466"/>
        <v>Unknown</v>
      </c>
      <c r="M9938" s="26" t="str">
        <f t="shared" si="467"/>
        <v>Unknown</v>
      </c>
    </row>
    <row r="9939" spans="10:13" x14ac:dyDescent="0.25">
      <c r="J9939" s="39" t="str">
        <f t="shared" si="465"/>
        <v/>
      </c>
      <c r="L9939" s="25" t="str">
        <f t="shared" si="466"/>
        <v>Unknown</v>
      </c>
      <c r="M9939" s="26" t="str">
        <f t="shared" si="467"/>
        <v>Unknown</v>
      </c>
    </row>
    <row r="9940" spans="10:13" x14ac:dyDescent="0.25">
      <c r="J9940" s="39" t="str">
        <f t="shared" si="465"/>
        <v/>
      </c>
      <c r="L9940" s="25" t="str">
        <f t="shared" si="466"/>
        <v>Unknown</v>
      </c>
      <c r="M9940" s="26" t="str">
        <f t="shared" si="467"/>
        <v>Unknown</v>
      </c>
    </row>
    <row r="9941" spans="10:13" x14ac:dyDescent="0.25">
      <c r="J9941" s="39" t="str">
        <f t="shared" si="465"/>
        <v/>
      </c>
      <c r="L9941" s="25" t="str">
        <f t="shared" si="466"/>
        <v>Unknown</v>
      </c>
      <c r="M9941" s="26" t="str">
        <f t="shared" si="467"/>
        <v>Unknown</v>
      </c>
    </row>
    <row r="9942" spans="10:13" x14ac:dyDescent="0.25">
      <c r="J9942" s="39" t="str">
        <f t="shared" si="465"/>
        <v/>
      </c>
      <c r="L9942" s="25" t="str">
        <f t="shared" si="466"/>
        <v>Unknown</v>
      </c>
      <c r="M9942" s="26" t="str">
        <f t="shared" si="467"/>
        <v>Unknown</v>
      </c>
    </row>
    <row r="9943" spans="10:13" x14ac:dyDescent="0.25">
      <c r="J9943" s="39" t="str">
        <f t="shared" si="465"/>
        <v/>
      </c>
      <c r="L9943" s="25" t="str">
        <f t="shared" si="466"/>
        <v>Unknown</v>
      </c>
      <c r="M9943" s="26" t="str">
        <f t="shared" si="467"/>
        <v>Unknown</v>
      </c>
    </row>
    <row r="9944" spans="10:13" x14ac:dyDescent="0.25">
      <c r="J9944" s="39" t="str">
        <f t="shared" si="465"/>
        <v/>
      </c>
      <c r="L9944" s="25" t="str">
        <f t="shared" si="466"/>
        <v>Unknown</v>
      </c>
      <c r="M9944" s="26" t="str">
        <f t="shared" si="467"/>
        <v>Unknown</v>
      </c>
    </row>
    <row r="9945" spans="10:13" x14ac:dyDescent="0.25">
      <c r="J9945" s="39" t="str">
        <f t="shared" si="465"/>
        <v/>
      </c>
      <c r="L9945" s="25" t="str">
        <f t="shared" si="466"/>
        <v>Unknown</v>
      </c>
      <c r="M9945" s="26" t="str">
        <f t="shared" si="467"/>
        <v>Unknown</v>
      </c>
    </row>
    <row r="9946" spans="10:13" x14ac:dyDescent="0.25">
      <c r="J9946" s="39" t="str">
        <f t="shared" si="465"/>
        <v/>
      </c>
      <c r="L9946" s="25" t="str">
        <f t="shared" si="466"/>
        <v>Unknown</v>
      </c>
      <c r="M9946" s="26" t="str">
        <f t="shared" si="467"/>
        <v>Unknown</v>
      </c>
    </row>
    <row r="9947" spans="10:13" x14ac:dyDescent="0.25">
      <c r="J9947" s="39" t="str">
        <f t="shared" si="465"/>
        <v/>
      </c>
      <c r="L9947" s="25" t="str">
        <f t="shared" si="466"/>
        <v>Unknown</v>
      </c>
      <c r="M9947" s="26" t="str">
        <f t="shared" si="467"/>
        <v>Unknown</v>
      </c>
    </row>
    <row r="9948" spans="10:13" x14ac:dyDescent="0.25">
      <c r="J9948" s="39" t="str">
        <f t="shared" si="465"/>
        <v/>
      </c>
      <c r="L9948" s="25" t="str">
        <f t="shared" si="466"/>
        <v>Unknown</v>
      </c>
      <c r="M9948" s="26" t="str">
        <f t="shared" si="467"/>
        <v>Unknown</v>
      </c>
    </row>
    <row r="9949" spans="10:13" x14ac:dyDescent="0.25">
      <c r="J9949" s="39" t="str">
        <f t="shared" si="465"/>
        <v/>
      </c>
      <c r="L9949" s="25" t="str">
        <f t="shared" si="466"/>
        <v>Unknown</v>
      </c>
      <c r="M9949" s="26" t="str">
        <f t="shared" si="467"/>
        <v>Unknown</v>
      </c>
    </row>
    <row r="9950" spans="10:13" x14ac:dyDescent="0.25">
      <c r="J9950" s="39" t="str">
        <f t="shared" si="465"/>
        <v/>
      </c>
      <c r="L9950" s="25" t="str">
        <f t="shared" si="466"/>
        <v>Unknown</v>
      </c>
      <c r="M9950" s="26" t="str">
        <f t="shared" si="467"/>
        <v>Unknown</v>
      </c>
    </row>
    <row r="9951" spans="10:13" x14ac:dyDescent="0.25">
      <c r="J9951" s="39" t="str">
        <f t="shared" si="465"/>
        <v/>
      </c>
      <c r="L9951" s="25" t="str">
        <f t="shared" si="466"/>
        <v>Unknown</v>
      </c>
      <c r="M9951" s="26" t="str">
        <f t="shared" si="467"/>
        <v>Unknown</v>
      </c>
    </row>
    <row r="9952" spans="10:13" x14ac:dyDescent="0.25">
      <c r="J9952" s="39" t="str">
        <f t="shared" si="465"/>
        <v/>
      </c>
      <c r="L9952" s="25" t="str">
        <f t="shared" si="466"/>
        <v>Unknown</v>
      </c>
      <c r="M9952" s="26" t="str">
        <f t="shared" si="467"/>
        <v>Unknown</v>
      </c>
    </row>
    <row r="9953" spans="10:13" x14ac:dyDescent="0.25">
      <c r="J9953" s="39" t="str">
        <f t="shared" si="465"/>
        <v/>
      </c>
      <c r="L9953" s="25" t="str">
        <f t="shared" si="466"/>
        <v>Unknown</v>
      </c>
      <c r="M9953" s="26" t="str">
        <f t="shared" si="467"/>
        <v>Unknown</v>
      </c>
    </row>
    <row r="9954" spans="10:13" x14ac:dyDescent="0.25">
      <c r="J9954" s="39" t="str">
        <f t="shared" si="465"/>
        <v/>
      </c>
      <c r="L9954" s="25" t="str">
        <f t="shared" si="466"/>
        <v>Unknown</v>
      </c>
      <c r="M9954" s="26" t="str">
        <f t="shared" si="467"/>
        <v>Unknown</v>
      </c>
    </row>
    <row r="9955" spans="10:13" x14ac:dyDescent="0.25">
      <c r="J9955" s="39" t="str">
        <f t="shared" si="465"/>
        <v/>
      </c>
      <c r="L9955" s="25" t="str">
        <f t="shared" si="466"/>
        <v>Unknown</v>
      </c>
      <c r="M9955" s="26" t="str">
        <f t="shared" si="467"/>
        <v>Unknown</v>
      </c>
    </row>
    <row r="9956" spans="10:13" x14ac:dyDescent="0.25">
      <c r="J9956" s="39" t="str">
        <f t="shared" si="465"/>
        <v/>
      </c>
      <c r="L9956" s="25" t="str">
        <f t="shared" si="466"/>
        <v>Unknown</v>
      </c>
      <c r="M9956" s="26" t="str">
        <f t="shared" si="467"/>
        <v>Unknown</v>
      </c>
    </row>
    <row r="9957" spans="10:13" x14ac:dyDescent="0.25">
      <c r="J9957" s="39" t="str">
        <f t="shared" si="465"/>
        <v/>
      </c>
      <c r="L9957" s="25" t="str">
        <f t="shared" si="466"/>
        <v>Unknown</v>
      </c>
      <c r="M9957" s="26" t="str">
        <f t="shared" si="467"/>
        <v>Unknown</v>
      </c>
    </row>
    <row r="9958" spans="10:13" x14ac:dyDescent="0.25">
      <c r="J9958" s="39" t="str">
        <f t="shared" si="465"/>
        <v/>
      </c>
      <c r="L9958" s="25" t="str">
        <f t="shared" si="466"/>
        <v>Unknown</v>
      </c>
      <c r="M9958" s="26" t="str">
        <f t="shared" si="467"/>
        <v>Unknown</v>
      </c>
    </row>
    <row r="9959" spans="10:13" x14ac:dyDescent="0.25">
      <c r="J9959" s="39" t="str">
        <f t="shared" si="465"/>
        <v/>
      </c>
      <c r="L9959" s="25" t="str">
        <f t="shared" si="466"/>
        <v>Unknown</v>
      </c>
      <c r="M9959" s="26" t="str">
        <f t="shared" si="467"/>
        <v>Unknown</v>
      </c>
    </row>
    <row r="9960" spans="10:13" x14ac:dyDescent="0.25">
      <c r="J9960" s="39" t="str">
        <f t="shared" si="465"/>
        <v/>
      </c>
      <c r="L9960" s="25" t="str">
        <f t="shared" si="466"/>
        <v>Unknown</v>
      </c>
      <c r="M9960" s="26" t="str">
        <f t="shared" si="467"/>
        <v>Unknown</v>
      </c>
    </row>
    <row r="9961" spans="10:13" x14ac:dyDescent="0.25">
      <c r="J9961" s="39" t="str">
        <f t="shared" si="465"/>
        <v/>
      </c>
      <c r="L9961" s="25" t="str">
        <f t="shared" si="466"/>
        <v>Unknown</v>
      </c>
      <c r="M9961" s="26" t="str">
        <f t="shared" si="467"/>
        <v>Unknown</v>
      </c>
    </row>
    <row r="9962" spans="10:13" x14ac:dyDescent="0.25">
      <c r="J9962" s="39" t="str">
        <f t="shared" si="465"/>
        <v/>
      </c>
      <c r="L9962" s="25" t="str">
        <f t="shared" si="466"/>
        <v>Unknown</v>
      </c>
      <c r="M9962" s="26" t="str">
        <f t="shared" si="467"/>
        <v>Unknown</v>
      </c>
    </row>
    <row r="9963" spans="10:13" x14ac:dyDescent="0.25">
      <c r="J9963" s="39" t="str">
        <f t="shared" si="465"/>
        <v/>
      </c>
      <c r="L9963" s="25" t="str">
        <f t="shared" si="466"/>
        <v>Unknown</v>
      </c>
      <c r="M9963" s="26" t="str">
        <f t="shared" si="467"/>
        <v>Unknown</v>
      </c>
    </row>
    <row r="9964" spans="10:13" x14ac:dyDescent="0.25">
      <c r="J9964" s="39" t="str">
        <f t="shared" si="465"/>
        <v/>
      </c>
      <c r="L9964" s="25" t="str">
        <f t="shared" si="466"/>
        <v>Unknown</v>
      </c>
      <c r="M9964" s="26" t="str">
        <f t="shared" si="467"/>
        <v>Unknown</v>
      </c>
    </row>
    <row r="9965" spans="10:13" x14ac:dyDescent="0.25">
      <c r="J9965" s="39" t="str">
        <f t="shared" si="465"/>
        <v/>
      </c>
      <c r="L9965" s="25" t="str">
        <f t="shared" si="466"/>
        <v>Unknown</v>
      </c>
      <c r="M9965" s="26" t="str">
        <f t="shared" si="467"/>
        <v>Unknown</v>
      </c>
    </row>
    <row r="9966" spans="10:13" x14ac:dyDescent="0.25">
      <c r="J9966" s="39" t="str">
        <f t="shared" si="465"/>
        <v/>
      </c>
      <c r="L9966" s="25" t="str">
        <f t="shared" si="466"/>
        <v>Unknown</v>
      </c>
      <c r="M9966" s="26" t="str">
        <f t="shared" si="467"/>
        <v>Unknown</v>
      </c>
    </row>
    <row r="9967" spans="10:13" x14ac:dyDescent="0.25">
      <c r="J9967" s="39" t="str">
        <f t="shared" si="465"/>
        <v/>
      </c>
      <c r="L9967" s="25" t="str">
        <f t="shared" si="466"/>
        <v>Unknown</v>
      </c>
      <c r="M9967" s="26" t="str">
        <f t="shared" si="467"/>
        <v>Unknown</v>
      </c>
    </row>
    <row r="9968" spans="10:13" x14ac:dyDescent="0.25">
      <c r="J9968" s="39" t="str">
        <f t="shared" si="465"/>
        <v/>
      </c>
      <c r="L9968" s="25" t="str">
        <f t="shared" si="466"/>
        <v>Unknown</v>
      </c>
      <c r="M9968" s="26" t="str">
        <f t="shared" si="467"/>
        <v>Unknown</v>
      </c>
    </row>
    <row r="9969" spans="10:13" x14ac:dyDescent="0.25">
      <c r="J9969" s="39" t="str">
        <f t="shared" si="465"/>
        <v/>
      </c>
      <c r="L9969" s="25" t="str">
        <f t="shared" si="466"/>
        <v>Unknown</v>
      </c>
      <c r="M9969" s="26" t="str">
        <f t="shared" si="467"/>
        <v>Unknown</v>
      </c>
    </row>
    <row r="9970" spans="10:13" x14ac:dyDescent="0.25">
      <c r="J9970" s="39" t="str">
        <f t="shared" si="465"/>
        <v/>
      </c>
      <c r="L9970" s="25" t="str">
        <f t="shared" si="466"/>
        <v>Unknown</v>
      </c>
      <c r="M9970" s="26" t="str">
        <f t="shared" si="467"/>
        <v>Unknown</v>
      </c>
    </row>
    <row r="9971" spans="10:13" x14ac:dyDescent="0.25">
      <c r="J9971" s="39" t="str">
        <f t="shared" si="465"/>
        <v/>
      </c>
      <c r="L9971" s="25" t="str">
        <f t="shared" si="466"/>
        <v>Unknown</v>
      </c>
      <c r="M9971" s="26" t="str">
        <f t="shared" si="467"/>
        <v>Unknown</v>
      </c>
    </row>
    <row r="9972" spans="10:13" x14ac:dyDescent="0.25">
      <c r="J9972" s="39" t="str">
        <f t="shared" si="465"/>
        <v/>
      </c>
      <c r="L9972" s="25" t="str">
        <f t="shared" si="466"/>
        <v>Unknown</v>
      </c>
      <c r="M9972" s="26" t="str">
        <f t="shared" si="467"/>
        <v>Unknown</v>
      </c>
    </row>
    <row r="9973" spans="10:13" x14ac:dyDescent="0.25">
      <c r="J9973" s="39" t="str">
        <f t="shared" si="465"/>
        <v/>
      </c>
      <c r="L9973" s="25" t="str">
        <f t="shared" si="466"/>
        <v>Unknown</v>
      </c>
      <c r="M9973" s="26" t="str">
        <f t="shared" si="467"/>
        <v>Unknown</v>
      </c>
    </row>
    <row r="9974" spans="10:13" x14ac:dyDescent="0.25">
      <c r="J9974" s="39" t="str">
        <f t="shared" si="465"/>
        <v/>
      </c>
      <c r="L9974" s="25" t="str">
        <f t="shared" si="466"/>
        <v>Unknown</v>
      </c>
      <c r="M9974" s="26" t="str">
        <f t="shared" si="467"/>
        <v>Unknown</v>
      </c>
    </row>
    <row r="9975" spans="10:13" x14ac:dyDescent="0.25">
      <c r="J9975" s="39" t="str">
        <f t="shared" si="465"/>
        <v/>
      </c>
      <c r="L9975" s="25" t="str">
        <f t="shared" si="466"/>
        <v>Unknown</v>
      </c>
      <c r="M9975" s="26" t="str">
        <f t="shared" si="467"/>
        <v>Unknown</v>
      </c>
    </row>
    <row r="9976" spans="10:13" x14ac:dyDescent="0.25">
      <c r="J9976" s="39" t="str">
        <f t="shared" si="465"/>
        <v/>
      </c>
      <c r="L9976" s="25" t="str">
        <f t="shared" si="466"/>
        <v>Unknown</v>
      </c>
      <c r="M9976" s="26" t="str">
        <f t="shared" si="467"/>
        <v>Unknown</v>
      </c>
    </row>
    <row r="9977" spans="10:13" x14ac:dyDescent="0.25">
      <c r="J9977" s="39" t="str">
        <f t="shared" si="465"/>
        <v/>
      </c>
      <c r="L9977" s="25" t="str">
        <f t="shared" si="466"/>
        <v>Unknown</v>
      </c>
      <c r="M9977" s="26" t="str">
        <f t="shared" si="467"/>
        <v>Unknown</v>
      </c>
    </row>
    <row r="9978" spans="10:13" x14ac:dyDescent="0.25">
      <c r="J9978" s="39" t="str">
        <f t="shared" si="465"/>
        <v/>
      </c>
      <c r="L9978" s="25" t="str">
        <f t="shared" si="466"/>
        <v>Unknown</v>
      </c>
      <c r="M9978" s="26" t="str">
        <f t="shared" si="467"/>
        <v>Unknown</v>
      </c>
    </row>
    <row r="9979" spans="10:13" x14ac:dyDescent="0.25">
      <c r="J9979" s="39" t="str">
        <f t="shared" si="465"/>
        <v/>
      </c>
      <c r="L9979" s="25" t="str">
        <f t="shared" si="466"/>
        <v>Unknown</v>
      </c>
      <c r="M9979" s="26" t="str">
        <f t="shared" si="467"/>
        <v>Unknown</v>
      </c>
    </row>
    <row r="9980" spans="10:13" x14ac:dyDescent="0.25">
      <c r="J9980" s="39" t="str">
        <f t="shared" si="465"/>
        <v/>
      </c>
      <c r="L9980" s="25" t="str">
        <f t="shared" si="466"/>
        <v>Unknown</v>
      </c>
      <c r="M9980" s="26" t="str">
        <f t="shared" si="467"/>
        <v>Unknown</v>
      </c>
    </row>
    <row r="9981" spans="10:13" x14ac:dyDescent="0.25">
      <c r="J9981" s="39" t="str">
        <f t="shared" si="465"/>
        <v/>
      </c>
      <c r="L9981" s="25" t="str">
        <f t="shared" si="466"/>
        <v>Unknown</v>
      </c>
      <c r="M9981" s="26" t="str">
        <f t="shared" si="467"/>
        <v>Unknown</v>
      </c>
    </row>
    <row r="9982" spans="10:13" x14ac:dyDescent="0.25">
      <c r="J9982" s="39" t="str">
        <f t="shared" si="465"/>
        <v/>
      </c>
      <c r="L9982" s="25" t="str">
        <f t="shared" si="466"/>
        <v>Unknown</v>
      </c>
      <c r="M9982" s="26" t="str">
        <f t="shared" si="467"/>
        <v>Unknown</v>
      </c>
    </row>
    <row r="9983" spans="10:13" x14ac:dyDescent="0.25">
      <c r="J9983" s="39" t="str">
        <f t="shared" si="465"/>
        <v/>
      </c>
      <c r="L9983" s="25" t="str">
        <f t="shared" si="466"/>
        <v>Unknown</v>
      </c>
      <c r="M9983" s="26" t="str">
        <f t="shared" si="467"/>
        <v>Unknown</v>
      </c>
    </row>
    <row r="9984" spans="10:13" x14ac:dyDescent="0.25">
      <c r="J9984" s="39" t="str">
        <f t="shared" si="465"/>
        <v/>
      </c>
      <c r="L9984" s="25" t="str">
        <f t="shared" si="466"/>
        <v>Unknown</v>
      </c>
      <c r="M9984" s="26" t="str">
        <f t="shared" si="467"/>
        <v>Unknown</v>
      </c>
    </row>
    <row r="9985" spans="10:13" x14ac:dyDescent="0.25">
      <c r="J9985" s="39" t="str">
        <f t="shared" si="465"/>
        <v/>
      </c>
      <c r="L9985" s="25" t="str">
        <f t="shared" si="466"/>
        <v>Unknown</v>
      </c>
      <c r="M9985" s="26" t="str">
        <f t="shared" si="467"/>
        <v>Unknown</v>
      </c>
    </row>
    <row r="9986" spans="10:13" x14ac:dyDescent="0.25">
      <c r="J9986" s="39" t="str">
        <f t="shared" si="465"/>
        <v/>
      </c>
      <c r="L9986" s="25" t="str">
        <f t="shared" si="466"/>
        <v>Unknown</v>
      </c>
      <c r="M9986" s="26" t="str">
        <f t="shared" si="467"/>
        <v>Unknown</v>
      </c>
    </row>
    <row r="9987" spans="10:13" x14ac:dyDescent="0.25">
      <c r="J9987" s="39" t="str">
        <f t="shared" si="465"/>
        <v/>
      </c>
      <c r="L9987" s="25" t="str">
        <f t="shared" si="466"/>
        <v>Unknown</v>
      </c>
      <c r="M9987" s="26" t="str">
        <f t="shared" si="467"/>
        <v>Unknown</v>
      </c>
    </row>
    <row r="9988" spans="10:13" x14ac:dyDescent="0.25">
      <c r="J9988" s="39" t="str">
        <f t="shared" si="465"/>
        <v/>
      </c>
      <c r="L9988" s="25" t="str">
        <f t="shared" si="466"/>
        <v>Unknown</v>
      </c>
      <c r="M9988" s="26" t="str">
        <f t="shared" si="467"/>
        <v>Unknown</v>
      </c>
    </row>
    <row r="9989" spans="10:13" x14ac:dyDescent="0.25">
      <c r="J9989" s="39" t="str">
        <f t="shared" si="465"/>
        <v/>
      </c>
      <c r="L9989" s="25" t="str">
        <f t="shared" si="466"/>
        <v>Unknown</v>
      </c>
      <c r="M9989" s="26" t="str">
        <f t="shared" si="467"/>
        <v>Unknown</v>
      </c>
    </row>
    <row r="9990" spans="10:13" x14ac:dyDescent="0.25">
      <c r="J9990" s="39" t="str">
        <f t="shared" ref="J9990:J10000" si="468">IF(AND(I9990="Non-Lead Galvanized",H9990="Don't Know"),"Galvanized Requiring Replacement",IF(AND(I9990="Non-Lead Galvanized",H9990="Yes"),"Galvanized Requiring Replacement",IF(C9990="","",IF(OR(L9990="Unknown",M9990="Unknown"),"Unknown",IF(OR(L9990="Lead",M9990="Lead"),"Lead",IF(OR(L9990="Galvanized Requiring Replacement",M9990="Galvanized Requiring Replacement"),"Galvanized Requiring Replacement",IF(AND(L9990="Non-Lead",M9990="Non-Lead"),"Non-Lead",IF(AND(L9990="NONE",M9990="NONE"),"NONE",IF(OR(L9990="REVIEW",M9990="REVIEW"),"REVIEW")))))))))</f>
        <v/>
      </c>
      <c r="L9990" s="25" t="str">
        <f t="shared" ref="L9990:L10000" si="469">IF(OR(G9990="Lead",G9990="Lead Lined Galvanized",G9990="Lead Lined Cast Iron"),"Lead",IF(OR(G9990="Non-Lead - Copper",G9990="Non-Lead - Plastics",G9990="Non-Lead",G9990="Non-Lead Galvanized",G9990="Ductile Iron",G9990="Unlined Cast Iron"),"Non-Lead",IF(OR(G9990="Galvanized Requiring Replacement"),"Galvanized Requiring Replacement",IF(OR(G9990="Unknown - Might Contain Lead or Galv",G9990="Unknown - Unlikely to Contain Lead or Galv",G9990="Unknown",G9990=""),"Unknown",IF(AND(G9990="NONE",I9990="NONE"),"NONE",IF(OR(I9990="NONE",G9990="NONE"),"REVIEW"))))))</f>
        <v>Unknown</v>
      </c>
      <c r="M9990" s="26" t="str">
        <f t="shared" ref="M9990:M10000" si="470">IF(OR(I9990="Lead",I9990="Lead Lined Galvanized",I9990="Lead Lined Cast Iron"),"Lead",IF(OR(I9990="Non-Lead - Copper",I9990="Non-Lead - Plastics",I9990="Non-Lead",I9990="Non-Lead Galvanized",I9990="Ductile Iron",I9990="Unlined Cast Iron"),"Non-Lead",IF(OR(I9990="Galvanized Requiring Replacement"),"Galvanized Requiring Replacement",IF(OR(I9990="Unknown - Might Contain Lead or Galv",I9990="Unknown - Unlikely to Contain Lead or Galv",I9990="Unknown",I9990=""),"Unknown",IF(AND(G9990="NONE",I9990="NONE"),"NONE",IF(OR(I9990="NONE",G9990="NONE"),"REVIEW"))))))</f>
        <v>Unknown</v>
      </c>
    </row>
    <row r="9991" spans="10:13" x14ac:dyDescent="0.25">
      <c r="J9991" s="39" t="str">
        <f t="shared" si="468"/>
        <v/>
      </c>
      <c r="L9991" s="25" t="str">
        <f t="shared" si="469"/>
        <v>Unknown</v>
      </c>
      <c r="M9991" s="26" t="str">
        <f t="shared" si="470"/>
        <v>Unknown</v>
      </c>
    </row>
    <row r="9992" spans="10:13" x14ac:dyDescent="0.25">
      <c r="J9992" s="39" t="str">
        <f t="shared" si="468"/>
        <v/>
      </c>
      <c r="L9992" s="25" t="str">
        <f t="shared" si="469"/>
        <v>Unknown</v>
      </c>
      <c r="M9992" s="26" t="str">
        <f t="shared" si="470"/>
        <v>Unknown</v>
      </c>
    </row>
    <row r="9993" spans="10:13" x14ac:dyDescent="0.25">
      <c r="J9993" s="39" t="str">
        <f t="shared" si="468"/>
        <v/>
      </c>
      <c r="L9993" s="25" t="str">
        <f t="shared" si="469"/>
        <v>Unknown</v>
      </c>
      <c r="M9993" s="26" t="str">
        <f t="shared" si="470"/>
        <v>Unknown</v>
      </c>
    </row>
    <row r="9994" spans="10:13" x14ac:dyDescent="0.25">
      <c r="J9994" s="39" t="str">
        <f t="shared" si="468"/>
        <v/>
      </c>
      <c r="L9994" s="25" t="str">
        <f t="shared" si="469"/>
        <v>Unknown</v>
      </c>
      <c r="M9994" s="26" t="str">
        <f t="shared" si="470"/>
        <v>Unknown</v>
      </c>
    </row>
    <row r="9995" spans="10:13" x14ac:dyDescent="0.25">
      <c r="J9995" s="39" t="str">
        <f t="shared" si="468"/>
        <v/>
      </c>
      <c r="L9995" s="25" t="str">
        <f t="shared" si="469"/>
        <v>Unknown</v>
      </c>
      <c r="M9995" s="26" t="str">
        <f t="shared" si="470"/>
        <v>Unknown</v>
      </c>
    </row>
    <row r="9996" spans="10:13" x14ac:dyDescent="0.25">
      <c r="J9996" s="39" t="str">
        <f t="shared" si="468"/>
        <v/>
      </c>
      <c r="L9996" s="25" t="str">
        <f t="shared" si="469"/>
        <v>Unknown</v>
      </c>
      <c r="M9996" s="26" t="str">
        <f t="shared" si="470"/>
        <v>Unknown</v>
      </c>
    </row>
    <row r="9997" spans="10:13" x14ac:dyDescent="0.25">
      <c r="J9997" s="39" t="str">
        <f t="shared" si="468"/>
        <v/>
      </c>
      <c r="L9997" s="25" t="str">
        <f t="shared" si="469"/>
        <v>Unknown</v>
      </c>
      <c r="M9997" s="26" t="str">
        <f t="shared" si="470"/>
        <v>Unknown</v>
      </c>
    </row>
    <row r="9998" spans="10:13" x14ac:dyDescent="0.25">
      <c r="J9998" s="39" t="str">
        <f t="shared" si="468"/>
        <v/>
      </c>
      <c r="L9998" s="25" t="str">
        <f t="shared" si="469"/>
        <v>Unknown</v>
      </c>
      <c r="M9998" s="26" t="str">
        <f t="shared" si="470"/>
        <v>Unknown</v>
      </c>
    </row>
    <row r="9999" spans="10:13" x14ac:dyDescent="0.25">
      <c r="J9999" s="39" t="str">
        <f t="shared" si="468"/>
        <v/>
      </c>
      <c r="L9999" s="25" t="str">
        <f t="shared" si="469"/>
        <v>Unknown</v>
      </c>
      <c r="M9999" s="26" t="str">
        <f t="shared" si="470"/>
        <v>Unknown</v>
      </c>
    </row>
    <row r="10000" spans="10:13" x14ac:dyDescent="0.25">
      <c r="J10000" s="39" t="str">
        <f t="shared" si="468"/>
        <v/>
      </c>
      <c r="L10000" s="25" t="str">
        <f t="shared" si="469"/>
        <v>Unknown</v>
      </c>
      <c r="M10000" s="26" t="str">
        <f t="shared" si="470"/>
        <v>Unknown</v>
      </c>
    </row>
  </sheetData>
  <mergeCells count="4">
    <mergeCell ref="V1:Y3"/>
    <mergeCell ref="N1:O3"/>
    <mergeCell ref="A1:K3"/>
    <mergeCell ref="P1:U3"/>
  </mergeCells>
  <phoneticPr fontId="1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06" yWindow="394" count="12">
        <x14:dataValidation type="list" allowBlank="1" showInputMessage="1" showErrorMessage="1" xr:uid="{3720C415-CB1A-4C39-9119-3E2EAFF5EB43}">
          <x14:formula1>
            <xm:f>'Drop-Down Data Validation'!$B$4:$B$19</xm:f>
          </x14:formula1>
          <xm:sqref>G5:G1048576</xm:sqref>
        </x14:dataValidation>
        <x14:dataValidation type="list" allowBlank="1" showInputMessage="1" showErrorMessage="1" xr:uid="{D994727F-2103-4981-8D1D-67D9726A2D2E}">
          <x14:formula1>
            <xm:f>'Drop-Down Data Validation'!$G$4:$G$10</xm:f>
          </x14:formula1>
          <xm:sqref>O5:O1048576</xm:sqref>
        </x14:dataValidation>
        <x14:dataValidation type="list" allowBlank="1" showInputMessage="1" showErrorMessage="1" xr:uid="{E1C3B842-6DD6-483F-9666-7CD5E4507947}">
          <x14:formula1>
            <xm:f>'Drop-Down Data Validation'!$H$4:$H$12</xm:f>
          </x14:formula1>
          <xm:sqref>Q5:Q1048576</xm:sqref>
        </x14:dataValidation>
        <x14:dataValidation type="list" allowBlank="1" showInputMessage="1" showErrorMessage="1" xr:uid="{1D8DF330-9F6F-48C8-9435-DBBB577B1AE3}">
          <x14:formula1>
            <xm:f>'Drop-Down Data Validation'!$I$4:$I$6</xm:f>
          </x14:formula1>
          <xm:sqref>R5:R1048576</xm:sqref>
        </x14:dataValidation>
        <x14:dataValidation type="list" allowBlank="1" showInputMessage="1" showErrorMessage="1" xr:uid="{2B594CD4-1838-4A39-BFAC-3E283C2C9F89}">
          <x14:formula1>
            <xm:f>'Drop-Down Data Validation'!$J$4:$J$23</xm:f>
          </x14:formula1>
          <xm:sqref>S5:S1048576</xm:sqref>
        </x14:dataValidation>
        <x14:dataValidation type="list" allowBlank="1" showInputMessage="1" showErrorMessage="1" xr:uid="{26312740-BAAB-4E0E-80E8-D2E2E05770B2}">
          <x14:formula1>
            <xm:f>'Drop-Down Data Validation'!$K$4:$K$10</xm:f>
          </x14:formula1>
          <xm:sqref>T5:T1048576</xm:sqref>
        </x14:dataValidation>
        <x14:dataValidation type="list" allowBlank="1" showInputMessage="1" showErrorMessage="1" xr:uid="{B292B862-8EBA-419E-B76A-38040549766F}">
          <x14:formula1>
            <xm:f>'Drop-Down Data Validation'!$L$4:$L$12</xm:f>
          </x14:formula1>
          <xm:sqref>W5:W1048576</xm:sqref>
        </x14:dataValidation>
        <x14:dataValidation type="list" allowBlank="1" showInputMessage="1" showErrorMessage="1" xr:uid="{7BDC9CBF-5AA9-42E3-8B5B-A322903BBA34}">
          <x14:formula1>
            <xm:f>'Drop-Down Data Validation'!$M$4:$M$6</xm:f>
          </x14:formula1>
          <xm:sqref>X5:X1048576</xm:sqref>
        </x14:dataValidation>
        <x14:dataValidation type="list" allowBlank="1" showInputMessage="1" showErrorMessage="1" xr:uid="{1999E531-9CAB-4A07-A9D0-E25234F0B150}">
          <x14:formula1>
            <xm:f>'Drop-Down Data Validation'!$N$4:$N$23</xm:f>
          </x14:formula1>
          <xm:sqref>Y5:Y1048576</xm:sqref>
        </x14:dataValidation>
        <x14:dataValidation type="list" allowBlank="1" showInputMessage="1" showErrorMessage="1" xr:uid="{75C1BA9D-0495-4F57-9F92-2B8F92582E84}">
          <x14:formula1>
            <xm:f>'Drop-Down Data Validation'!$D$4:$D$7</xm:f>
          </x14:formula1>
          <xm:sqref>H5:H1048576</xm:sqref>
        </x14:dataValidation>
        <x14:dataValidation type="list" allowBlank="1" showInputMessage="1" showErrorMessage="1" xr:uid="{8F848A35-674B-4091-82EF-EE62E35C19FC}">
          <x14:formula1>
            <xm:f>'Drop-Down Data Validation'!$F$4:$F$7</xm:f>
          </x14:formula1>
          <xm:sqref>K5:K1048576</xm:sqref>
        </x14:dataValidation>
        <x14:dataValidation type="list" allowBlank="1" showInputMessage="1" showErrorMessage="1" xr:uid="{1D3AF918-7616-4D21-8ADE-3E647C719311}">
          <x14:formula1>
            <xm:f>'Drop-Down Data Validation'!$C$4:$C$19</xm:f>
          </x14:formula1>
          <xm:sqref>I5:I1048576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22E-C973-4C6D-A145-1E5D5DA578D1}">
  <dimension ref="B3:N23"/>
  <sheetViews>
    <sheetView workbookViewId="0">
      <selection activeCell="B32" sqref="B32"/>
    </sheetView>
  </sheetViews>
  <sheetFormatPr defaultRowHeight="15" x14ac:dyDescent="0.25"/>
  <cols>
    <col min="1" max="1" width="15.7109375" customWidth="1"/>
    <col min="2" max="2" width="40.42578125" customWidth="1"/>
    <col min="3" max="4" width="31.7109375" customWidth="1"/>
    <col min="5" max="6" width="30.7109375" customWidth="1"/>
    <col min="7" max="7" width="24.42578125" customWidth="1"/>
    <col min="8" max="8" width="45.140625" customWidth="1"/>
    <col min="9" max="9" width="15.7109375" customWidth="1"/>
    <col min="10" max="10" width="48" customWidth="1"/>
    <col min="11" max="11" width="65.7109375" bestFit="1" customWidth="1"/>
    <col min="12" max="12" width="46" customWidth="1"/>
    <col min="13" max="13" width="15.7109375" customWidth="1"/>
    <col min="14" max="14" width="53.140625" customWidth="1"/>
    <col min="15" max="54" width="15.7109375" customWidth="1"/>
  </cols>
  <sheetData>
    <row r="3" spans="2:14" ht="63" x14ac:dyDescent="0.25">
      <c r="B3" s="5" t="s">
        <v>0</v>
      </c>
      <c r="C3" s="8" t="s">
        <v>1</v>
      </c>
      <c r="D3" s="8" t="s">
        <v>69</v>
      </c>
      <c r="E3" s="8" t="s">
        <v>74</v>
      </c>
      <c r="F3" s="22" t="s">
        <v>76</v>
      </c>
      <c r="G3" s="10" t="s">
        <v>4</v>
      </c>
      <c r="H3" s="10" t="s">
        <v>6</v>
      </c>
      <c r="I3" s="10" t="s">
        <v>7</v>
      </c>
      <c r="J3" s="11" t="s">
        <v>8</v>
      </c>
      <c r="K3" s="10" t="s">
        <v>44</v>
      </c>
      <c r="L3" s="10" t="s">
        <v>6</v>
      </c>
      <c r="M3" s="10" t="s">
        <v>7</v>
      </c>
      <c r="N3" s="10" t="s">
        <v>9</v>
      </c>
    </row>
    <row r="4" spans="2:14" ht="15.75" x14ac:dyDescent="0.25">
      <c r="B4" s="1"/>
      <c r="C4" s="1"/>
      <c r="D4" s="1"/>
    </row>
    <row r="5" spans="2:14" x14ac:dyDescent="0.25">
      <c r="B5" t="s">
        <v>49</v>
      </c>
      <c r="C5" t="s">
        <v>49</v>
      </c>
      <c r="D5" t="s">
        <v>70</v>
      </c>
      <c r="E5" t="s">
        <v>49</v>
      </c>
      <c r="F5" t="s">
        <v>70</v>
      </c>
      <c r="G5" t="s">
        <v>12</v>
      </c>
      <c r="H5" t="s">
        <v>18</v>
      </c>
      <c r="I5" t="s">
        <v>70</v>
      </c>
      <c r="J5" t="s">
        <v>26</v>
      </c>
      <c r="K5" t="s">
        <v>62</v>
      </c>
      <c r="L5" t="s">
        <v>18</v>
      </c>
      <c r="M5" t="s">
        <v>70</v>
      </c>
      <c r="N5" t="s">
        <v>26</v>
      </c>
    </row>
    <row r="6" spans="2:14" x14ac:dyDescent="0.25">
      <c r="B6" t="s">
        <v>51</v>
      </c>
      <c r="C6" t="s">
        <v>51</v>
      </c>
      <c r="D6" t="s">
        <v>12</v>
      </c>
      <c r="E6" t="s">
        <v>50</v>
      </c>
      <c r="F6" t="s">
        <v>12</v>
      </c>
      <c r="G6" t="s">
        <v>13</v>
      </c>
      <c r="H6" t="s">
        <v>19</v>
      </c>
      <c r="I6" t="s">
        <v>12</v>
      </c>
      <c r="J6" t="s">
        <v>27</v>
      </c>
      <c r="K6" t="s">
        <v>63</v>
      </c>
      <c r="L6" t="s">
        <v>19</v>
      </c>
      <c r="M6" t="s">
        <v>12</v>
      </c>
      <c r="N6" t="s">
        <v>27</v>
      </c>
    </row>
    <row r="7" spans="2:14" x14ac:dyDescent="0.25">
      <c r="B7" t="s">
        <v>50</v>
      </c>
      <c r="C7" t="s">
        <v>50</v>
      </c>
      <c r="D7" t="s">
        <v>71</v>
      </c>
      <c r="E7" t="s">
        <v>54</v>
      </c>
      <c r="F7" t="s">
        <v>71</v>
      </c>
      <c r="G7" t="s">
        <v>14</v>
      </c>
      <c r="H7" t="s">
        <v>20</v>
      </c>
      <c r="J7" t="s">
        <v>28</v>
      </c>
      <c r="K7" t="s">
        <v>64</v>
      </c>
      <c r="L7" t="s">
        <v>20</v>
      </c>
      <c r="N7" t="s">
        <v>28</v>
      </c>
    </row>
    <row r="8" spans="2:14" x14ac:dyDescent="0.25">
      <c r="B8" t="s">
        <v>52</v>
      </c>
      <c r="C8" t="s">
        <v>52</v>
      </c>
      <c r="E8" t="s">
        <v>58</v>
      </c>
      <c r="G8" t="s">
        <v>15</v>
      </c>
      <c r="H8" t="s">
        <v>21</v>
      </c>
      <c r="J8" t="s">
        <v>29</v>
      </c>
      <c r="K8" t="s">
        <v>65</v>
      </c>
      <c r="L8" t="s">
        <v>21</v>
      </c>
      <c r="N8" t="s">
        <v>29</v>
      </c>
    </row>
    <row r="9" spans="2:14" x14ac:dyDescent="0.25">
      <c r="B9" t="s">
        <v>53</v>
      </c>
      <c r="C9" t="s">
        <v>53</v>
      </c>
      <c r="G9" t="s">
        <v>16</v>
      </c>
      <c r="H9" t="s">
        <v>22</v>
      </c>
      <c r="J9" t="s">
        <v>30</v>
      </c>
      <c r="K9" t="s">
        <v>66</v>
      </c>
      <c r="L9" t="s">
        <v>22</v>
      </c>
      <c r="N9" t="s">
        <v>30</v>
      </c>
    </row>
    <row r="10" spans="2:14" x14ac:dyDescent="0.25">
      <c r="B10" t="s">
        <v>54</v>
      </c>
      <c r="C10" t="s">
        <v>54</v>
      </c>
      <c r="G10" t="s">
        <v>17</v>
      </c>
      <c r="H10" t="s">
        <v>23</v>
      </c>
      <c r="J10" t="s">
        <v>31</v>
      </c>
      <c r="K10" t="s">
        <v>67</v>
      </c>
      <c r="L10" t="s">
        <v>23</v>
      </c>
      <c r="N10" t="s">
        <v>31</v>
      </c>
    </row>
    <row r="11" spans="2:14" x14ac:dyDescent="0.25">
      <c r="B11" t="s">
        <v>55</v>
      </c>
      <c r="C11" t="s">
        <v>55</v>
      </c>
      <c r="H11" t="s">
        <v>24</v>
      </c>
      <c r="J11" t="s">
        <v>32</v>
      </c>
      <c r="L11" t="s">
        <v>24</v>
      </c>
      <c r="N11" t="s">
        <v>32</v>
      </c>
    </row>
    <row r="12" spans="2:14" x14ac:dyDescent="0.25">
      <c r="B12" t="s">
        <v>56</v>
      </c>
      <c r="C12" t="s">
        <v>56</v>
      </c>
      <c r="H12" t="s">
        <v>25</v>
      </c>
      <c r="J12" t="s">
        <v>33</v>
      </c>
      <c r="L12" t="s">
        <v>25</v>
      </c>
      <c r="N12" t="s">
        <v>33</v>
      </c>
    </row>
    <row r="13" spans="2:14" x14ac:dyDescent="0.25">
      <c r="B13" t="s">
        <v>57</v>
      </c>
      <c r="C13" t="s">
        <v>57</v>
      </c>
      <c r="J13" t="s">
        <v>34</v>
      </c>
      <c r="N13" t="s">
        <v>34</v>
      </c>
    </row>
    <row r="14" spans="2:14" x14ac:dyDescent="0.25">
      <c r="B14" t="s">
        <v>58</v>
      </c>
      <c r="C14" t="s">
        <v>58</v>
      </c>
      <c r="J14" t="s">
        <v>35</v>
      </c>
      <c r="N14" t="s">
        <v>35</v>
      </c>
    </row>
    <row r="15" spans="2:14" x14ac:dyDescent="0.25">
      <c r="B15" t="s">
        <v>68</v>
      </c>
      <c r="C15" t="s">
        <v>68</v>
      </c>
      <c r="J15" t="s">
        <v>35</v>
      </c>
      <c r="N15" t="s">
        <v>35</v>
      </c>
    </row>
    <row r="16" spans="2:14" x14ac:dyDescent="0.25">
      <c r="B16" t="s">
        <v>59</v>
      </c>
      <c r="C16" t="s">
        <v>59</v>
      </c>
      <c r="J16" t="s">
        <v>37</v>
      </c>
      <c r="N16" t="s">
        <v>37</v>
      </c>
    </row>
    <row r="17" spans="2:14" x14ac:dyDescent="0.25">
      <c r="B17" t="s">
        <v>60</v>
      </c>
      <c r="C17" t="s">
        <v>60</v>
      </c>
      <c r="J17" t="s">
        <v>36</v>
      </c>
      <c r="N17" t="s">
        <v>36</v>
      </c>
    </row>
    <row r="18" spans="2:14" x14ac:dyDescent="0.25">
      <c r="B18" t="s">
        <v>11</v>
      </c>
      <c r="C18" t="s">
        <v>11</v>
      </c>
      <c r="J18" t="s">
        <v>38</v>
      </c>
      <c r="N18" t="s">
        <v>38</v>
      </c>
    </row>
    <row r="19" spans="2:14" x14ac:dyDescent="0.25">
      <c r="B19" t="s">
        <v>91</v>
      </c>
      <c r="C19" t="s">
        <v>91</v>
      </c>
      <c r="J19" t="s">
        <v>39</v>
      </c>
      <c r="N19" t="s">
        <v>39</v>
      </c>
    </row>
    <row r="20" spans="2:14" x14ac:dyDescent="0.25">
      <c r="J20" t="s">
        <v>40</v>
      </c>
      <c r="N20" t="s">
        <v>40</v>
      </c>
    </row>
    <row r="21" spans="2:14" x14ac:dyDescent="0.25">
      <c r="J21" t="s">
        <v>41</v>
      </c>
      <c r="N21" t="s">
        <v>41</v>
      </c>
    </row>
    <row r="22" spans="2:14" x14ac:dyDescent="0.25">
      <c r="J22" t="s">
        <v>42</v>
      </c>
      <c r="N22" t="s">
        <v>42</v>
      </c>
    </row>
    <row r="23" spans="2:14" x14ac:dyDescent="0.25">
      <c r="J23" t="s">
        <v>43</v>
      </c>
      <c r="N2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E1E-4CA2-4362-8BB8-47300B8A520A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Data</vt:lpstr>
      <vt:lpstr>Drop-Down Data Validation</vt:lpstr>
      <vt:lpstr>WY PWS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Huibregtse</dc:creator>
  <cp:lastModifiedBy>Marcel and Jessika Aalbregt</cp:lastModifiedBy>
  <dcterms:created xsi:type="dcterms:W3CDTF">2024-01-08T20:44:02Z</dcterms:created>
  <dcterms:modified xsi:type="dcterms:W3CDTF">2024-10-11T15:36:00Z</dcterms:modified>
</cp:coreProperties>
</file>